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39" activeTab="1"/>
  </bookViews>
  <sheets>
    <sheet name="SR-Pnávrh" sheetId="1" r:id="rId1"/>
    <sheet name="Rozpis-P" sheetId="2" r:id="rId2"/>
    <sheet name="Rozpis-V" sheetId="3" r:id="rId3"/>
  </sheets>
  <definedNames>
    <definedName name="_xlnm.Print_Area" localSheetId="2">'Rozpis-V'!$B$1:$F$66</definedName>
  </definedNames>
  <calcPr fullCalcOnLoad="1"/>
</workbook>
</file>

<file path=xl/sharedStrings.xml><?xml version="1.0" encoding="utf-8"?>
<sst xmlns="http://schemas.openxmlformats.org/spreadsheetml/2006/main" count="228" uniqueCount="109">
  <si>
    <t xml:space="preserve"> </t>
  </si>
  <si>
    <r>
      <t xml:space="preserve">ROZPOČET  </t>
    </r>
    <r>
      <rPr>
        <b/>
        <sz val="40"/>
        <rFont val="Tahoma"/>
        <family val="2"/>
      </rPr>
      <t xml:space="preserve"> </t>
    </r>
  </si>
  <si>
    <t>na rok 2016</t>
  </si>
  <si>
    <r>
      <t xml:space="preserve">Obec:     </t>
    </r>
    <r>
      <rPr>
        <b/>
        <sz val="18"/>
        <rFont val="Tahoma"/>
        <family val="2"/>
      </rPr>
      <t>Nahošovice</t>
    </r>
  </si>
  <si>
    <r>
      <t>IČO:</t>
    </r>
    <r>
      <rPr>
        <b/>
        <sz val="18"/>
        <rFont val="Tahoma"/>
        <family val="2"/>
      </rPr>
      <t xml:space="preserve">      00636401</t>
    </r>
  </si>
  <si>
    <t>členění</t>
  </si>
  <si>
    <t>DRUH PŘÍJMŮ</t>
  </si>
  <si>
    <r>
      <t xml:space="preserve">ČÁSTKA
</t>
    </r>
    <r>
      <rPr>
        <sz val="12"/>
        <color indexed="8"/>
        <rFont val="Tahoma"/>
        <family val="2"/>
      </rPr>
      <t>v tis.Kč</t>
    </r>
  </si>
  <si>
    <t>odvětvové</t>
  </si>
  <si>
    <t>druhové</t>
  </si>
  <si>
    <t>TŘÍDA</t>
  </si>
  <si>
    <t>PARAGRAF</t>
  </si>
  <si>
    <t>POLOŽKA</t>
  </si>
  <si>
    <t xml:space="preserve">                             DAŇOVÉ PŘÍJMY</t>
  </si>
  <si>
    <t>Daně z příjmů, zisku a kapitálových výnosů</t>
  </si>
  <si>
    <t xml:space="preserve">Daň z příjmů fyzických osob ze závislé činnosti a funkčních požitků </t>
  </si>
  <si>
    <t xml:space="preserve">Daň z příjmů fyzických osob ze samostatně výdělečné činnosti </t>
  </si>
  <si>
    <t xml:space="preserve">Daň z příjmů fyzických osob z kapitálových výnosů </t>
  </si>
  <si>
    <t xml:space="preserve">Daň z příjmů právnických  osob  </t>
  </si>
  <si>
    <t>Daně ze zboží a služeb v tuzemsku</t>
  </si>
  <si>
    <t>Daň z přidané hodnoty</t>
  </si>
  <si>
    <t>Daně a poplatky z vybraných činností a služeb</t>
  </si>
  <si>
    <t>Odvody za odnětí půde ze ZPF</t>
  </si>
  <si>
    <t>Poplatek za likvidaci komunálního odpadu</t>
  </si>
  <si>
    <t xml:space="preserve">Poplatek ze psů  </t>
  </si>
  <si>
    <t>Odvod loterií a podobných her kromě výh.hrac. př.</t>
  </si>
  <si>
    <t>Majetkové daně</t>
  </si>
  <si>
    <t>Daň z nemovitosti</t>
  </si>
  <si>
    <r>
      <t xml:space="preserve">          </t>
    </r>
    <r>
      <rPr>
        <b/>
        <sz val="11"/>
        <rFont val="Tahoma"/>
        <family val="2"/>
      </rPr>
      <t xml:space="preserve">                   NEDAŇOVÉ PŘÍJMY</t>
    </r>
  </si>
  <si>
    <t>Příjmy z vlastní činnosti a odvody přebytků organizací s přímým vztahem</t>
  </si>
  <si>
    <t>Příjmy z poskytování služeb a výrobků - pitná voda</t>
  </si>
  <si>
    <t>Příjmy z poskytování služeb a výrobků - odvádění a čištění odpadních vod</t>
  </si>
  <si>
    <t>Ostatní zemědělská a potravinářská činnost a rozvoj - příjmy z pronájmu pozemků</t>
  </si>
  <si>
    <t xml:space="preserve">Příjmy z úroků - obecné příjmy a výdaje z finančních operací </t>
  </si>
  <si>
    <t>Příjmy z úroků – příjmy z podílů na zisku a dividend</t>
  </si>
  <si>
    <t xml:space="preserve">                              PŘIJATÉ TRANSFERY</t>
  </si>
  <si>
    <t>Neinvestiční přijaté transfery</t>
  </si>
  <si>
    <t>Neinvestiční přijaté dotace ze státního rozpočtu v rámci souhrnného dotačního vztahu</t>
  </si>
  <si>
    <t>C E L K E M</t>
  </si>
  <si>
    <t xml:space="preserve">             FINANCOVÁNÍ </t>
  </si>
  <si>
    <t>Změna stavu krátkodobých prostředků na běžných účtech</t>
  </si>
  <si>
    <t xml:space="preserve">      C E L K E M   PŘÍJMY  VČETNĚ  TŘÍDY  8 </t>
  </si>
  <si>
    <t>DRUH VÝDAJŮ</t>
  </si>
  <si>
    <t>SKUPINA</t>
  </si>
  <si>
    <t xml:space="preserve"> PRŮMYSLOVÁ A OSTATNÍ ODVĚTVÍ HOSPODÁŘSTVÍ</t>
  </si>
  <si>
    <t xml:space="preserve"> Doprava</t>
  </si>
  <si>
    <t>Silnice – nákup ostatních služeb</t>
  </si>
  <si>
    <t xml:space="preserve"> Silnice - opravy a udržování</t>
  </si>
  <si>
    <t xml:space="preserve"> Provoz veřejné silniční dopravy – neinvestiční transfery cizím příspěvkovým organ.</t>
  </si>
  <si>
    <t xml:space="preserve"> Vodní hospodářství</t>
  </si>
  <si>
    <t>Pitná voda - nákup materiálu j.n.</t>
  </si>
  <si>
    <t>Pitná voda - konzultační, poradenské a právní služby</t>
  </si>
  <si>
    <t>Pitná voda – nákup ostatních služeb</t>
  </si>
  <si>
    <t xml:space="preserve"> Odvádění a čištění odpadních vod a nakládání s kaly - konzultační, poradenské a právní služby</t>
  </si>
  <si>
    <t xml:space="preserve"> Odvádění a čištění odpadních vod a nakládání s kaly - nákup ostatních služeb</t>
  </si>
  <si>
    <t xml:space="preserve"> Odvádění a čištění odpadních vod a nakládání s kaly - opravy a udržování</t>
  </si>
  <si>
    <t xml:space="preserve"> SLUŽBY PRO OBYVATELSTVO</t>
  </si>
  <si>
    <t xml:space="preserve"> Kultura, církve a sdělovací prostředky</t>
  </si>
  <si>
    <t xml:space="preserve"> Ostatní záležitosti kultury – ostatní platy </t>
  </si>
  <si>
    <t xml:space="preserve"> Ostatní záležitosti kultury - nákup materiálu jinde nezařaz.  </t>
  </si>
  <si>
    <t xml:space="preserve"> Ostatní záležitosti kultury - pohoštění</t>
  </si>
  <si>
    <t xml:space="preserve"> Ostatní záležitosti kultury – nákup ostatních služeb</t>
  </si>
  <si>
    <t xml:space="preserve"> Ostatní záležitosti kultury - věcné dary  </t>
  </si>
  <si>
    <t>Ostatní záležitosti kultury - ostatní neinvestiční dotace neziskovým a podobným organizacím</t>
  </si>
  <si>
    <t>Ostatní záležitosti kultury - neinvestiční transfery církvím a náboženským spol.</t>
  </si>
  <si>
    <t>Ostatní záležitosti kultury -  neinvestiční dotace obcím</t>
  </si>
  <si>
    <t>Ostatní záležitosti kultury - ostatní neinvestiční transf. veř.rozp.územní úrovně</t>
  </si>
  <si>
    <t xml:space="preserve"> Ostatní záležitosti kultury - dary obyvatelstvu</t>
  </si>
  <si>
    <t>Bydlení, komunální služby a územní rozvoj</t>
  </si>
  <si>
    <t>Veřejné osvětlení - elektrická energie</t>
  </si>
  <si>
    <t>Veřejné osvětlení - opravy a udržování</t>
  </si>
  <si>
    <t xml:space="preserve"> Ochrana životního prostředí</t>
  </si>
  <si>
    <t xml:space="preserve"> Sběr a svoz nebezpečných odpadů - nákup ostatních služeb </t>
  </si>
  <si>
    <t xml:space="preserve"> Sběr a svoz komunálních odpadů – ostatní platy</t>
  </si>
  <si>
    <t xml:space="preserve"> Sběr a svoz komunálních odpadů - nákup ostatních služeb</t>
  </si>
  <si>
    <t xml:space="preserve"> Péče o vzhled obcí a veřejnou zeleň - ostatní platy</t>
  </si>
  <si>
    <t xml:space="preserve"> Péče o vzhled obcí a veřejnou zeleň - pohonné hmoty a maziva</t>
  </si>
  <si>
    <t xml:space="preserve"> Péče o vzhled obcí a veřejnou zeleň - nákup ostatních služeb</t>
  </si>
  <si>
    <t xml:space="preserve"> Péče o vzhled obcí a veřejnou zeleň - opravy a udržování</t>
  </si>
  <si>
    <t xml:space="preserve"> VŠEOBECNÁ VEŘEJNÁ SPRÁVA A SLUŽBY</t>
  </si>
  <si>
    <t xml:space="preserve"> Státní moc, státní správa, územní samospráva a politické strany</t>
  </si>
  <si>
    <t xml:space="preserve"> Zastupitelstva obcí - odměny členů zastupitelstev obcí a krajů </t>
  </si>
  <si>
    <t>Zastupitelstva obcí – Povinné pojištění na veřejné zdravotní pojištění</t>
  </si>
  <si>
    <t>Činnost místní správy - platy zaměstnanců v pracovním poměru</t>
  </si>
  <si>
    <t xml:space="preserve"> Činnost místní správy - povinné pojistné na sociální zabezpečení</t>
  </si>
  <si>
    <t xml:space="preserve"> Činnost místní správy - povinné pojistné na veřejné zdravotní pojištění</t>
  </si>
  <si>
    <t xml:space="preserve"> Činnost místní správy - knihy, učební pomůcky a tisk</t>
  </si>
  <si>
    <t>Činnost mistní správy - drobný hmotný dlouhodobý majetek</t>
  </si>
  <si>
    <t xml:space="preserve"> Činnost místní správy - nákup materiálu jinde nezařazený</t>
  </si>
  <si>
    <t xml:space="preserve"> Činnost místní správy - služby pošt</t>
  </si>
  <si>
    <t xml:space="preserve"> Činnost místní správy - služby telekomunikací a radiokomunikací</t>
  </si>
  <si>
    <t xml:space="preserve"> Činnost místní správy - služby školení a vzdělávání</t>
  </si>
  <si>
    <t>Činnost místní správy - služby zpracování dat</t>
  </si>
  <si>
    <t xml:space="preserve"> Činnost místní správy - nákup ostatních služeb</t>
  </si>
  <si>
    <t xml:space="preserve"> Činnost místní správy - opravy a udržování</t>
  </si>
  <si>
    <t>6171</t>
  </si>
  <si>
    <t>5173</t>
  </si>
  <si>
    <t>Činnost místní správy - cestovné</t>
  </si>
  <si>
    <t xml:space="preserve"> Činnost místní správy - pohoštění</t>
  </si>
  <si>
    <t>5321</t>
  </si>
  <si>
    <t>Činnost místní správy - neimvestiční transfery obcím</t>
  </si>
  <si>
    <t xml:space="preserve"> Činnost místní správy - ostatní neinvestiční dotace veř. rozp.územní úrovně</t>
  </si>
  <si>
    <t xml:space="preserve"> Činnost místní správy - nákup kolků</t>
  </si>
  <si>
    <t>Činnost místní správy - platby daní a polatků krajům, obcím a st. fondům</t>
  </si>
  <si>
    <t>Činnost místní správy -budovy, haly a stavby</t>
  </si>
  <si>
    <t xml:space="preserve"> Finanční operace</t>
  </si>
  <si>
    <t xml:space="preserve"> Obecné příjmy a výdaje z finančních operací - služby peněžních ústavů </t>
  </si>
  <si>
    <t xml:space="preserve">Pojištění funkčně nespecifikované - služby peněžních ústavů </t>
  </si>
  <si>
    <t xml:space="preserve"> C E L K E M    VÝDAJE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</si>
</sst>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"/>
    <numFmt numFmtId="166" formatCode="#,##0.00"/>
    <numFmt numFmtId="167" formatCode="0.00"/>
    <numFmt numFmtId="168" formatCode="#,##0"/>
    <numFmt numFmtId="169" formatCode="_-* #,##0.00\ _K_č_-;\-* #,##0.00\ _K_č_-;_-* \-??\ _K_č_-;_-@_-"/>
    <numFmt numFmtId="170" formatCode="_-* #,##0\ _K_č_-;\-* #,##0\ _K_č_-;_-* \-?\ _K_č_-;_-@_-"/>
    <numFmt numFmtId="171" formatCode="_-* #,##0.0\ _K_č_-;\-* #,##0.0\ _K_č_-;_-* \-?\ _K_č_-;_-@_-"/>
    <numFmt numFmtId="172" formatCode="#,##0.000"/>
    <numFmt numFmtId="173" formatCode="@"/>
  </numFmts>
  <fonts count="40">
    <font>
      <sz val="10"/>
      <name val="Arial CE"/>
      <family val="2"/>
    </font>
    <font>
      <sz val="10"/>
      <name val="Arial"/>
      <family val="0"/>
    </font>
    <font>
      <sz val="8"/>
      <name val="Times New Roman CE"/>
      <family val="1"/>
    </font>
    <font>
      <sz val="22"/>
      <name val="Merlin"/>
      <family val="0"/>
    </font>
    <font>
      <sz val="14"/>
      <name val="Times New Roman CE"/>
      <family val="1"/>
    </font>
    <font>
      <sz val="9"/>
      <name val="Arial CE"/>
      <family val="2"/>
    </font>
    <font>
      <b/>
      <sz val="8"/>
      <name val="Times New Roman CE"/>
      <family val="1"/>
    </font>
    <font>
      <b/>
      <sz val="9"/>
      <name val="Arial CE"/>
      <family val="2"/>
    </font>
    <font>
      <b/>
      <sz val="22"/>
      <name val="Times New Roman CE"/>
      <family val="1"/>
    </font>
    <font>
      <b/>
      <sz val="12"/>
      <color indexed="8"/>
      <name val="Times New Roman CE"/>
      <family val="1"/>
    </font>
    <font>
      <sz val="11"/>
      <name val="Times New Roman CE"/>
      <family val="1"/>
    </font>
    <font>
      <sz val="8"/>
      <name val="Arial CE"/>
      <family val="2"/>
    </font>
    <font>
      <b/>
      <sz val="11"/>
      <color indexed="8"/>
      <name val="Times New Roman CE"/>
      <family val="1"/>
    </font>
    <font>
      <sz val="11"/>
      <color indexed="8"/>
      <name val="Times New Roman CE"/>
      <family val="1"/>
    </font>
    <font>
      <b/>
      <sz val="11"/>
      <name val="Times New Roman CE"/>
      <family val="1"/>
    </font>
    <font>
      <sz val="22"/>
      <name val="Tahoma"/>
      <family val="2"/>
    </font>
    <font>
      <sz val="8"/>
      <name val="Tahoma"/>
      <family val="2"/>
    </font>
    <font>
      <sz val="28"/>
      <name val="Tahoma"/>
      <family val="2"/>
    </font>
    <font>
      <sz val="14"/>
      <name val="Tahoma"/>
      <family val="2"/>
    </font>
    <font>
      <b/>
      <sz val="8"/>
      <name val="Tahoma"/>
      <family val="2"/>
    </font>
    <font>
      <sz val="18"/>
      <name val="Tahoma"/>
      <family val="2"/>
    </font>
    <font>
      <b/>
      <sz val="36"/>
      <name val="Tahoma"/>
      <family val="2"/>
    </font>
    <font>
      <b/>
      <sz val="40"/>
      <name val="Tahoma"/>
      <family val="2"/>
    </font>
    <font>
      <b/>
      <sz val="28"/>
      <name val="Tahoma"/>
      <family val="2"/>
    </font>
    <font>
      <b/>
      <sz val="10"/>
      <name val="Arial CE"/>
      <family val="2"/>
    </font>
    <font>
      <b/>
      <sz val="18"/>
      <name val="Tahoma"/>
      <family val="2"/>
    </font>
    <font>
      <b/>
      <sz val="8"/>
      <name val="Arial CE"/>
      <family val="2"/>
    </font>
    <font>
      <sz val="11"/>
      <name val="Tahoma"/>
      <family val="2"/>
    </font>
    <font>
      <b/>
      <sz val="10"/>
      <name val="Times New Roman CE"/>
      <family val="1"/>
    </font>
    <font>
      <b/>
      <sz val="10"/>
      <name val="Tahoma"/>
      <family val="2"/>
    </font>
    <font>
      <sz val="10"/>
      <name val="Tahoma"/>
      <family val="2"/>
    </font>
    <font>
      <b/>
      <sz val="22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b/>
      <sz val="11"/>
      <name val="Arial CE"/>
      <family val="2"/>
    </font>
    <font>
      <sz val="11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8">
    <xf numFmtId="164" fontId="0" fillId="0" borderId="0" xfId="0" applyAlignment="1">
      <alignment/>
    </xf>
    <xf numFmtId="165" fontId="0" fillId="0" borderId="0" xfId="0" applyNumberFormat="1" applyAlignment="1">
      <alignment horizontal="center" vertical="center"/>
    </xf>
    <xf numFmtId="164" fontId="0" fillId="0" borderId="0" xfId="0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4" fontId="2" fillId="0" borderId="0" xfId="0" applyNumberFormat="1" applyFont="1" applyFill="1" applyAlignment="1">
      <alignment horizontal="left" vertical="center"/>
    </xf>
    <xf numFmtId="164" fontId="3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167" fontId="5" fillId="0" borderId="0" xfId="0" applyNumberFormat="1" applyFont="1" applyAlignment="1">
      <alignment horizontal="right" vertical="center"/>
    </xf>
    <xf numFmtId="164" fontId="5" fillId="0" borderId="0" xfId="0" applyFont="1" applyAlignment="1">
      <alignment horizontal="center" vertical="center"/>
    </xf>
    <xf numFmtId="164" fontId="6" fillId="0" borderId="0" xfId="0" applyNumberFormat="1" applyFont="1" applyFill="1" applyAlignment="1">
      <alignment horizontal="left" vertical="center"/>
    </xf>
    <xf numFmtId="164" fontId="6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0" fillId="0" borderId="0" xfId="0" applyFill="1" applyAlignment="1">
      <alignment/>
    </xf>
    <xf numFmtId="166" fontId="7" fillId="0" borderId="0" xfId="0" applyNumberFormat="1" applyFont="1" applyAlignment="1">
      <alignment horizontal="center" vertical="center"/>
    </xf>
    <xf numFmtId="164" fontId="7" fillId="0" borderId="0" xfId="0" applyFont="1" applyAlignment="1">
      <alignment horizontal="center" vertical="center"/>
    </xf>
    <xf numFmtId="166" fontId="0" fillId="0" borderId="0" xfId="0" applyNumberFormat="1" applyFont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0" fillId="0" borderId="0" xfId="0" applyFont="1" applyFill="1" applyBorder="1" applyAlignment="1">
      <alignment horizontal="center" vertical="center"/>
    </xf>
    <xf numFmtId="164" fontId="8" fillId="0" borderId="0" xfId="0" applyFont="1" applyFill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 wrapText="1"/>
    </xf>
    <xf numFmtId="166" fontId="7" fillId="0" borderId="0" xfId="0" applyNumberFormat="1" applyFont="1" applyFill="1" applyBorder="1" applyAlignment="1">
      <alignment horizontal="center" vertical="center"/>
    </xf>
    <xf numFmtId="164" fontId="7" fillId="0" borderId="0" xfId="0" applyFont="1" applyFill="1" applyBorder="1" applyAlignment="1">
      <alignment horizontal="center" vertical="center"/>
    </xf>
    <xf numFmtId="164" fontId="10" fillId="0" borderId="0" xfId="0" applyFont="1" applyFill="1" applyBorder="1" applyAlignment="1">
      <alignment/>
    </xf>
    <xf numFmtId="164" fontId="0" fillId="0" borderId="0" xfId="0" applyFont="1" applyFill="1" applyBorder="1" applyAlignment="1">
      <alignment horizontal="center"/>
    </xf>
    <xf numFmtId="166" fontId="11" fillId="0" borderId="0" xfId="0" applyNumberFormat="1" applyFont="1" applyFill="1" applyBorder="1" applyAlignment="1">
      <alignment horizontal="center" vertical="center"/>
    </xf>
    <xf numFmtId="164" fontId="0" fillId="0" borderId="0" xfId="0" applyFill="1" applyBorder="1" applyAlignment="1">
      <alignment horizontal="center" vertical="center"/>
    </xf>
    <xf numFmtId="164" fontId="2" fillId="0" borderId="0" xfId="0" applyFont="1" applyFill="1" applyBorder="1" applyAlignment="1">
      <alignment horizontal="center"/>
    </xf>
    <xf numFmtId="164" fontId="11" fillId="0" borderId="0" xfId="0" applyFont="1" applyFill="1" applyBorder="1" applyAlignment="1">
      <alignment horizontal="center" vertical="center"/>
    </xf>
    <xf numFmtId="166" fontId="0" fillId="0" borderId="0" xfId="0" applyNumberFormat="1" applyFill="1" applyBorder="1" applyAlignment="1">
      <alignment horizontal="center" vertical="center"/>
    </xf>
    <xf numFmtId="164" fontId="12" fillId="0" borderId="0" xfId="0" applyFont="1" applyFill="1" applyBorder="1" applyAlignment="1">
      <alignment horizontal="center"/>
    </xf>
    <xf numFmtId="164" fontId="12" fillId="0" borderId="0" xfId="0" applyFont="1" applyFill="1" applyBorder="1" applyAlignment="1">
      <alignment horizontal="left"/>
    </xf>
    <xf numFmtId="166" fontId="13" fillId="0" borderId="0" xfId="0" applyNumberFormat="1" applyFont="1" applyFill="1" applyBorder="1" applyAlignment="1">
      <alignment/>
    </xf>
    <xf numFmtId="164" fontId="14" fillId="0" borderId="0" xfId="0" applyFont="1" applyFill="1" applyBorder="1" applyAlignment="1">
      <alignment horizontal="center"/>
    </xf>
    <xf numFmtId="164" fontId="10" fillId="0" borderId="0" xfId="0" applyFont="1" applyFill="1" applyBorder="1" applyAlignment="1">
      <alignment horizontal="center"/>
    </xf>
    <xf numFmtId="164" fontId="14" fillId="0" borderId="0" xfId="0" applyFont="1" applyFill="1" applyBorder="1" applyAlignment="1">
      <alignment/>
    </xf>
    <xf numFmtId="166" fontId="10" fillId="0" borderId="0" xfId="0" applyNumberFormat="1" applyFont="1" applyFill="1" applyBorder="1" applyAlignment="1">
      <alignment/>
    </xf>
    <xf numFmtId="168" fontId="10" fillId="0" borderId="0" xfId="0" applyNumberFormat="1" applyFont="1" applyFill="1" applyBorder="1" applyAlignment="1">
      <alignment horizontal="center"/>
    </xf>
    <xf numFmtId="164" fontId="15" fillId="0" borderId="0" xfId="0" applyNumberFormat="1" applyFont="1" applyFill="1" applyAlignment="1">
      <alignment horizontal="center" vertical="center"/>
    </xf>
    <xf numFmtId="164" fontId="16" fillId="0" borderId="0" xfId="0" applyNumberFormat="1" applyFont="1" applyFill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Alignment="1">
      <alignment horizontal="center" vertical="center"/>
    </xf>
    <xf numFmtId="164" fontId="16" fillId="0" borderId="0" xfId="0" applyNumberFormat="1" applyFont="1" applyFill="1" applyAlignment="1">
      <alignment horizontal="left" vertical="center"/>
    </xf>
    <xf numFmtId="164" fontId="19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Border="1" applyAlignment="1">
      <alignment horizontal="left" vertical="center"/>
    </xf>
    <xf numFmtId="164" fontId="19" fillId="0" borderId="0" xfId="0" applyNumberFormat="1" applyFont="1" applyFill="1" applyAlignment="1">
      <alignment horizontal="left" vertical="center"/>
    </xf>
    <xf numFmtId="164" fontId="21" fillId="0" borderId="0" xfId="0" applyNumberFormat="1" applyFont="1" applyFill="1" applyAlignment="1">
      <alignment horizontal="center" vertical="center"/>
    </xf>
    <xf numFmtId="164" fontId="23" fillId="0" borderId="0" xfId="0" applyFont="1" applyFill="1" applyAlignment="1">
      <alignment horizontal="center" vertical="center"/>
    </xf>
    <xf numFmtId="169" fontId="24" fillId="0" borderId="0" xfId="0" applyNumberFormat="1" applyFont="1" applyFill="1" applyBorder="1" applyAlignment="1">
      <alignment horizontal="center" vertical="center"/>
    </xf>
    <xf numFmtId="164" fontId="24" fillId="0" borderId="0" xfId="0" applyFont="1" applyFill="1" applyBorder="1" applyAlignment="1">
      <alignment horizontal="center" vertical="center"/>
    </xf>
    <xf numFmtId="164" fontId="26" fillId="0" borderId="0" xfId="0" applyFont="1" applyFill="1" applyBorder="1" applyAlignment="1">
      <alignment horizontal="center" vertical="center"/>
    </xf>
    <xf numFmtId="164" fontId="20" fillId="0" borderId="0" xfId="0" applyNumberFormat="1" applyFont="1" applyFill="1" applyAlignment="1">
      <alignment horizontal="left" vertical="center"/>
    </xf>
    <xf numFmtId="164" fontId="25" fillId="0" borderId="0" xfId="0" applyNumberFormat="1" applyFont="1" applyFill="1" applyAlignment="1">
      <alignment horizontal="left" vertical="center"/>
    </xf>
    <xf numFmtId="166" fontId="24" fillId="0" borderId="0" xfId="0" applyNumberFormat="1" applyFont="1" applyFill="1" applyBorder="1" applyAlignment="1">
      <alignment horizontal="center" vertical="center"/>
    </xf>
    <xf numFmtId="164" fontId="20" fillId="0" borderId="0" xfId="0" applyNumberFormat="1" applyFont="1" applyFill="1" applyAlignment="1">
      <alignment horizontal="center" vertical="center"/>
    </xf>
    <xf numFmtId="164" fontId="27" fillId="0" borderId="0" xfId="0" applyFont="1" applyFill="1" applyBorder="1" applyAlignment="1">
      <alignment horizontal="center"/>
    </xf>
    <xf numFmtId="164" fontId="27" fillId="0" borderId="0" xfId="0" applyFont="1" applyFill="1" applyBorder="1" applyAlignment="1">
      <alignment/>
    </xf>
    <xf numFmtId="168" fontId="0" fillId="0" borderId="0" xfId="0" applyNumberForma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14" fillId="0" borderId="0" xfId="0" applyNumberFormat="1" applyFont="1" applyFill="1" applyBorder="1" applyAlignment="1">
      <alignment horizontal="center" vertical="center"/>
    </xf>
    <xf numFmtId="164" fontId="28" fillId="0" borderId="0" xfId="0" applyFont="1" applyFill="1" applyBorder="1" applyAlignment="1">
      <alignment horizontal="center"/>
    </xf>
    <xf numFmtId="164" fontId="14" fillId="0" borderId="0" xfId="0" applyFont="1" applyFill="1" applyBorder="1" applyAlignment="1">
      <alignment horizontal="left"/>
    </xf>
    <xf numFmtId="164" fontId="10" fillId="0" borderId="0" xfId="0" applyFont="1" applyFill="1" applyBorder="1" applyAlignment="1">
      <alignment horizontal="left"/>
    </xf>
    <xf numFmtId="165" fontId="29" fillId="0" borderId="0" xfId="0" applyNumberFormat="1" applyFont="1" applyFill="1" applyBorder="1" applyAlignment="1">
      <alignment horizontal="center" vertical="center"/>
    </xf>
    <xf numFmtId="164" fontId="29" fillId="0" borderId="0" xfId="0" applyFont="1" applyFill="1" applyBorder="1" applyAlignment="1">
      <alignment horizontal="center" vertical="center"/>
    </xf>
    <xf numFmtId="170" fontId="29" fillId="0" borderId="0" xfId="0" applyNumberFormat="1" applyFont="1" applyFill="1" applyBorder="1" applyAlignment="1">
      <alignment horizontal="center" vertical="center"/>
    </xf>
    <xf numFmtId="166" fontId="24" fillId="0" borderId="0" xfId="0" applyNumberFormat="1" applyFont="1" applyAlignment="1">
      <alignment horizontal="center" vertical="center"/>
    </xf>
    <xf numFmtId="164" fontId="24" fillId="0" borderId="0" xfId="0" applyFont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71" fontId="0" fillId="0" borderId="0" xfId="0" applyNumberFormat="1" applyBorder="1" applyAlignment="1">
      <alignment horizontal="center" vertical="center"/>
    </xf>
    <xf numFmtId="171" fontId="0" fillId="0" borderId="0" xfId="0" applyNumberFormat="1" applyAlignment="1">
      <alignment horizontal="center" vertical="center"/>
    </xf>
    <xf numFmtId="165" fontId="30" fillId="0" borderId="0" xfId="0" applyNumberFormat="1" applyFont="1" applyAlignment="1">
      <alignment horizontal="center" vertical="center"/>
    </xf>
    <xf numFmtId="164" fontId="30" fillId="0" borderId="0" xfId="0" applyFont="1" applyAlignment="1">
      <alignment horizontal="center" vertical="center"/>
    </xf>
    <xf numFmtId="166" fontId="30" fillId="0" borderId="0" xfId="0" applyNumberFormat="1" applyFont="1" applyAlignment="1">
      <alignment horizontal="center" vertical="center"/>
    </xf>
    <xf numFmtId="166" fontId="29" fillId="0" borderId="0" xfId="0" applyNumberFormat="1" applyFont="1" applyAlignment="1">
      <alignment horizontal="center" vertical="center"/>
    </xf>
    <xf numFmtId="164" fontId="29" fillId="0" borderId="0" xfId="0" applyFont="1" applyAlignment="1">
      <alignment horizontal="center" vertical="center"/>
    </xf>
    <xf numFmtId="165" fontId="30" fillId="0" borderId="0" xfId="0" applyNumberFormat="1" applyFont="1" applyFill="1" applyBorder="1" applyAlignment="1">
      <alignment horizontal="center" vertical="center"/>
    </xf>
    <xf numFmtId="164" fontId="30" fillId="0" borderId="0" xfId="0" applyFont="1" applyFill="1" applyBorder="1" applyAlignment="1">
      <alignment horizontal="center" vertical="center"/>
    </xf>
    <xf numFmtId="170" fontId="16" fillId="0" borderId="0" xfId="0" applyNumberFormat="1" applyFont="1" applyFill="1" applyBorder="1" applyAlignment="1">
      <alignment horizontal="center" vertical="center"/>
    </xf>
    <xf numFmtId="164" fontId="30" fillId="0" borderId="1" xfId="0" applyFont="1" applyFill="1" applyBorder="1" applyAlignment="1">
      <alignment horizontal="center" vertical="center"/>
    </xf>
    <xf numFmtId="164" fontId="31" fillId="0" borderId="2" xfId="0" applyFont="1" applyFill="1" applyBorder="1" applyAlignment="1">
      <alignment horizontal="center" vertical="center"/>
    </xf>
    <xf numFmtId="166" fontId="32" fillId="0" borderId="3" xfId="0" applyNumberFormat="1" applyFont="1" applyFill="1" applyBorder="1" applyAlignment="1">
      <alignment horizontal="center" vertical="center" wrapText="1"/>
    </xf>
    <xf numFmtId="166" fontId="29" fillId="0" borderId="0" xfId="0" applyNumberFormat="1" applyFont="1" applyFill="1" applyBorder="1" applyAlignment="1">
      <alignment horizontal="center" vertical="center"/>
    </xf>
    <xf numFmtId="164" fontId="29" fillId="0" borderId="0" xfId="0" applyFont="1" applyAlignment="1">
      <alignment vertical="center"/>
    </xf>
    <xf numFmtId="164" fontId="27" fillId="0" borderId="4" xfId="0" applyFont="1" applyFill="1" applyBorder="1" applyAlignment="1">
      <alignment/>
    </xf>
    <xf numFmtId="164" fontId="30" fillId="0" borderId="5" xfId="0" applyFont="1" applyFill="1" applyBorder="1" applyAlignment="1">
      <alignment horizontal="center"/>
    </xf>
    <xf numFmtId="164" fontId="30" fillId="0" borderId="6" xfId="0" applyFont="1" applyFill="1" applyBorder="1" applyAlignment="1">
      <alignment horizontal="center"/>
    </xf>
    <xf numFmtId="166" fontId="16" fillId="0" borderId="0" xfId="0" applyNumberFormat="1" applyFont="1" applyFill="1" applyBorder="1" applyAlignment="1">
      <alignment horizontal="center" vertical="center"/>
    </xf>
    <xf numFmtId="164" fontId="16" fillId="0" borderId="0" xfId="0" applyFont="1" applyAlignment="1">
      <alignment vertical="center"/>
    </xf>
    <xf numFmtId="164" fontId="16" fillId="0" borderId="7" xfId="0" applyFont="1" applyFill="1" applyBorder="1" applyAlignment="1">
      <alignment horizontal="center"/>
    </xf>
    <xf numFmtId="164" fontId="16" fillId="0" borderId="8" xfId="0" applyFont="1" applyFill="1" applyBorder="1" applyAlignment="1">
      <alignment horizontal="center"/>
    </xf>
    <xf numFmtId="164" fontId="16" fillId="0" borderId="9" xfId="0" applyFont="1" applyFill="1" applyBorder="1" applyAlignment="1">
      <alignment horizontal="center"/>
    </xf>
    <xf numFmtId="166" fontId="16" fillId="0" borderId="0" xfId="0" applyNumberFormat="1" applyFont="1" applyAlignment="1">
      <alignment horizontal="center" vertical="center"/>
    </xf>
    <xf numFmtId="164" fontId="16" fillId="0" borderId="0" xfId="0" applyFont="1" applyAlignment="1">
      <alignment horizontal="center" vertical="center"/>
    </xf>
    <xf numFmtId="164" fontId="34" fillId="2" borderId="1" xfId="0" applyFont="1" applyFill="1" applyBorder="1" applyAlignment="1">
      <alignment horizontal="center"/>
    </xf>
    <xf numFmtId="164" fontId="34" fillId="2" borderId="2" xfId="0" applyFont="1" applyFill="1" applyBorder="1" applyAlignment="1">
      <alignment horizontal="left"/>
    </xf>
    <xf numFmtId="166" fontId="35" fillId="2" borderId="3" xfId="0" applyNumberFormat="1" applyFont="1" applyFill="1" applyBorder="1" applyAlignment="1">
      <alignment/>
    </xf>
    <xf numFmtId="164" fontId="36" fillId="0" borderId="4" xfId="0" applyFont="1" applyBorder="1" applyAlignment="1">
      <alignment horizontal="center"/>
    </xf>
    <xf numFmtId="164" fontId="27" fillId="3" borderId="6" xfId="0" applyFont="1" applyFill="1" applyBorder="1" applyAlignment="1">
      <alignment horizontal="center"/>
    </xf>
    <xf numFmtId="164" fontId="27" fillId="3" borderId="10" xfId="0" applyFont="1" applyFill="1" applyBorder="1" applyAlignment="1">
      <alignment horizontal="center"/>
    </xf>
    <xf numFmtId="164" fontId="36" fillId="3" borderId="11" xfId="0" applyFont="1" applyFill="1" applyBorder="1" applyAlignment="1">
      <alignment/>
    </xf>
    <xf numFmtId="166" fontId="27" fillId="3" borderId="12" xfId="0" applyNumberFormat="1" applyFont="1" applyFill="1" applyBorder="1" applyAlignment="1">
      <alignment/>
    </xf>
    <xf numFmtId="164" fontId="27" fillId="0" borderId="13" xfId="0" applyFont="1" applyBorder="1" applyAlignment="1">
      <alignment horizontal="center"/>
    </xf>
    <xf numFmtId="164" fontId="27" fillId="0" borderId="14" xfId="0" applyFont="1" applyBorder="1" applyAlignment="1">
      <alignment horizontal="center"/>
    </xf>
    <xf numFmtId="164" fontId="27" fillId="0" borderId="14" xfId="0" applyFont="1" applyBorder="1" applyAlignment="1">
      <alignment/>
    </xf>
    <xf numFmtId="168" fontId="27" fillId="0" borderId="15" xfId="0" applyNumberFormat="1" applyFont="1" applyBorder="1" applyAlignment="1">
      <alignment horizontal="center"/>
    </xf>
    <xf numFmtId="164" fontId="27" fillId="3" borderId="13" xfId="0" applyFont="1" applyFill="1" applyBorder="1" applyAlignment="1">
      <alignment horizontal="center"/>
    </xf>
    <xf numFmtId="164" fontId="27" fillId="3" borderId="14" xfId="0" applyFont="1" applyFill="1" applyBorder="1" applyAlignment="1">
      <alignment horizontal="center"/>
    </xf>
    <xf numFmtId="164" fontId="36" fillId="3" borderId="14" xfId="0" applyFont="1" applyFill="1" applyBorder="1" applyAlignment="1">
      <alignment/>
    </xf>
    <xf numFmtId="168" fontId="27" fillId="3" borderId="15" xfId="0" applyNumberFormat="1" applyFont="1" applyFill="1" applyBorder="1" applyAlignment="1">
      <alignment horizontal="center"/>
    </xf>
    <xf numFmtId="164" fontId="27" fillId="0" borderId="13" xfId="0" applyFont="1" applyFill="1" applyBorder="1" applyAlignment="1">
      <alignment horizontal="center"/>
    </xf>
    <xf numFmtId="164" fontId="27" fillId="0" borderId="14" xfId="0" applyFont="1" applyFill="1" applyBorder="1" applyAlignment="1">
      <alignment horizontal="center"/>
    </xf>
    <xf numFmtId="164" fontId="27" fillId="0" borderId="14" xfId="0" applyFont="1" applyFill="1" applyBorder="1" applyAlignment="1">
      <alignment/>
    </xf>
    <xf numFmtId="172" fontId="27" fillId="0" borderId="15" xfId="0" applyNumberFormat="1" applyFont="1" applyFill="1" applyBorder="1" applyAlignment="1">
      <alignment horizontal="center"/>
    </xf>
    <xf numFmtId="168" fontId="27" fillId="0" borderId="15" xfId="0" applyNumberFormat="1" applyFont="1" applyFill="1" applyBorder="1" applyAlignment="1">
      <alignment horizontal="center"/>
    </xf>
    <xf numFmtId="164" fontId="36" fillId="0" borderId="4" xfId="0" applyFont="1" applyFill="1" applyBorder="1" applyAlignment="1">
      <alignment horizontal="center"/>
    </xf>
    <xf numFmtId="164" fontId="27" fillId="0" borderId="16" xfId="0" applyFont="1" applyFill="1" applyBorder="1" applyAlignment="1">
      <alignment horizontal="center"/>
    </xf>
    <xf numFmtId="164" fontId="27" fillId="0" borderId="17" xfId="0" applyFont="1" applyFill="1" applyBorder="1" applyAlignment="1">
      <alignment horizontal="center"/>
    </xf>
    <xf numFmtId="164" fontId="27" fillId="0" borderId="17" xfId="0" applyFont="1" applyFill="1" applyBorder="1" applyAlignment="1">
      <alignment/>
    </xf>
    <xf numFmtId="168" fontId="27" fillId="0" borderId="18" xfId="0" applyNumberFormat="1" applyFont="1" applyFill="1" applyBorder="1" applyAlignment="1">
      <alignment horizontal="center"/>
    </xf>
    <xf numFmtId="166" fontId="16" fillId="0" borderId="0" xfId="0" applyNumberFormat="1" applyFont="1" applyBorder="1" applyAlignment="1">
      <alignment horizontal="center" vertical="center"/>
    </xf>
    <xf numFmtId="164" fontId="36" fillId="2" borderId="1" xfId="0" applyFont="1" applyFill="1" applyBorder="1" applyAlignment="1">
      <alignment horizontal="center"/>
    </xf>
    <xf numFmtId="164" fontId="27" fillId="2" borderId="2" xfId="0" applyFont="1" applyFill="1" applyBorder="1" applyAlignment="1">
      <alignment horizontal="left"/>
    </xf>
    <xf numFmtId="168" fontId="27" fillId="2" borderId="3" xfId="0" applyNumberFormat="1" applyFont="1" applyFill="1" applyBorder="1" applyAlignment="1">
      <alignment horizontal="center"/>
    </xf>
    <xf numFmtId="166" fontId="19" fillId="0" borderId="0" xfId="0" applyNumberFormat="1" applyFont="1" applyAlignment="1">
      <alignment horizontal="center" vertical="center"/>
    </xf>
    <xf numFmtId="164" fontId="19" fillId="0" borderId="0" xfId="0" applyFont="1" applyAlignment="1">
      <alignment horizontal="center" vertical="center"/>
    </xf>
    <xf numFmtId="168" fontId="27" fillId="3" borderId="12" xfId="0" applyNumberFormat="1" applyFont="1" applyFill="1" applyBorder="1" applyAlignment="1">
      <alignment horizontal="center"/>
    </xf>
    <xf numFmtId="164" fontId="27" fillId="0" borderId="6" xfId="0" applyFont="1" applyBorder="1" applyAlignment="1">
      <alignment horizontal="center"/>
    </xf>
    <xf numFmtId="164" fontId="27" fillId="0" borderId="11" xfId="0" applyFont="1" applyBorder="1" applyAlignment="1">
      <alignment horizontal="center"/>
    </xf>
    <xf numFmtId="168" fontId="27" fillId="0" borderId="12" xfId="0" applyNumberFormat="1" applyFont="1" applyBorder="1" applyAlignment="1">
      <alignment horizontal="center"/>
    </xf>
    <xf numFmtId="164" fontId="27" fillId="0" borderId="19" xfId="0" applyFont="1" applyBorder="1" applyAlignment="1">
      <alignment horizontal="center"/>
    </xf>
    <xf numFmtId="164" fontId="29" fillId="2" borderId="1" xfId="0" applyFont="1" applyFill="1" applyBorder="1" applyAlignment="1">
      <alignment horizontal="center"/>
    </xf>
    <xf numFmtId="164" fontId="36" fillId="2" borderId="2" xfId="0" applyFont="1" applyFill="1" applyBorder="1" applyAlignment="1">
      <alignment horizontal="left"/>
    </xf>
    <xf numFmtId="164" fontId="19" fillId="0" borderId="20" xfId="0" applyNumberFormat="1" applyFont="1" applyFill="1" applyBorder="1" applyAlignment="1">
      <alignment horizontal="center" vertical="center"/>
    </xf>
    <xf numFmtId="164" fontId="27" fillId="3" borderId="10" xfId="0" applyFont="1" applyFill="1" applyBorder="1" applyAlignment="1">
      <alignment/>
    </xf>
    <xf numFmtId="164" fontId="29" fillId="0" borderId="4" xfId="0" applyFont="1" applyFill="1" applyBorder="1" applyAlignment="1">
      <alignment horizontal="center"/>
    </xf>
    <xf numFmtId="164" fontId="27" fillId="0" borderId="5" xfId="0" applyFont="1" applyBorder="1" applyAlignment="1">
      <alignment horizontal="center"/>
    </xf>
    <xf numFmtId="164" fontId="27" fillId="0" borderId="11" xfId="0" applyFont="1" applyBorder="1" applyAlignment="1">
      <alignment/>
    </xf>
    <xf numFmtId="164" fontId="36" fillId="4" borderId="21" xfId="0" applyFont="1" applyFill="1" applyBorder="1" applyAlignment="1">
      <alignment horizontal="center"/>
    </xf>
    <xf numFmtId="164" fontId="27" fillId="4" borderId="22" xfId="0" applyFont="1" applyFill="1" applyBorder="1" applyAlignment="1">
      <alignment/>
    </xf>
    <xf numFmtId="168" fontId="36" fillId="4" borderId="3" xfId="0" applyNumberFormat="1" applyFont="1" applyFill="1" applyBorder="1" applyAlignment="1">
      <alignment horizontal="center"/>
    </xf>
    <xf numFmtId="164" fontId="27" fillId="2" borderId="23" xfId="0" applyFont="1" applyFill="1" applyBorder="1" applyAlignment="1">
      <alignment horizontal="center"/>
    </xf>
    <xf numFmtId="164" fontId="36" fillId="2" borderId="24" xfId="0" applyFont="1" applyFill="1" applyBorder="1" applyAlignment="1">
      <alignment horizontal="left"/>
    </xf>
    <xf numFmtId="164" fontId="36" fillId="0" borderId="25" xfId="0" applyFont="1" applyBorder="1" applyAlignment="1">
      <alignment horizontal="center"/>
    </xf>
    <xf numFmtId="164" fontId="27" fillId="0" borderId="26" xfId="0" applyFont="1" applyBorder="1" applyAlignment="1">
      <alignment horizontal="center"/>
    </xf>
    <xf numFmtId="164" fontId="36" fillId="4" borderId="1" xfId="0" applyFont="1" applyFill="1" applyBorder="1" applyAlignment="1">
      <alignment horizontal="left"/>
    </xf>
    <xf numFmtId="165" fontId="30" fillId="0" borderId="0" xfId="0" applyNumberFormat="1" applyFont="1" applyBorder="1" applyAlignment="1">
      <alignment horizontal="center" vertical="center"/>
    </xf>
    <xf numFmtId="164" fontId="30" fillId="0" borderId="0" xfId="0" applyFont="1" applyBorder="1" applyAlignment="1">
      <alignment horizontal="center" vertical="center"/>
    </xf>
    <xf numFmtId="171" fontId="30" fillId="0" borderId="0" xfId="0" applyNumberFormat="1" applyFont="1" applyBorder="1" applyAlignment="1">
      <alignment horizontal="center" vertical="center"/>
    </xf>
    <xf numFmtId="171" fontId="30" fillId="0" borderId="0" xfId="0" applyNumberFormat="1" applyFont="1" applyAlignment="1">
      <alignment horizontal="center" vertical="center"/>
    </xf>
    <xf numFmtId="164" fontId="0" fillId="0" borderId="0" xfId="0" applyAlignment="1">
      <alignment vertical="center"/>
    </xf>
    <xf numFmtId="164" fontId="0" fillId="0" borderId="0" xfId="0" applyBorder="1" applyAlignment="1">
      <alignment vertical="center"/>
    </xf>
    <xf numFmtId="165" fontId="32" fillId="0" borderId="27" xfId="0" applyNumberFormat="1" applyFont="1" applyFill="1" applyBorder="1" applyAlignment="1">
      <alignment horizontal="center" vertical="center" wrapText="1"/>
    </xf>
    <xf numFmtId="164" fontId="7" fillId="0" borderId="0" xfId="0" applyFont="1" applyAlignment="1">
      <alignment vertical="center"/>
    </xf>
    <xf numFmtId="164" fontId="36" fillId="0" borderId="20" xfId="0" applyFont="1" applyFill="1" applyBorder="1" applyAlignment="1">
      <alignment/>
    </xf>
    <xf numFmtId="164" fontId="30" fillId="0" borderId="28" xfId="0" applyFont="1" applyFill="1" applyBorder="1" applyAlignment="1">
      <alignment horizontal="center"/>
    </xf>
    <xf numFmtId="164" fontId="30" fillId="0" borderId="29" xfId="0" applyFont="1" applyFill="1" applyBorder="1" applyAlignment="1">
      <alignment horizontal="center"/>
    </xf>
    <xf numFmtId="164" fontId="37" fillId="0" borderId="0" xfId="0" applyFont="1" applyAlignment="1">
      <alignment vertical="center"/>
    </xf>
    <xf numFmtId="164" fontId="11" fillId="0" borderId="0" xfId="0" applyFont="1" applyAlignment="1">
      <alignment vertical="center"/>
    </xf>
    <xf numFmtId="164" fontId="24" fillId="0" borderId="0" xfId="0" applyFont="1" applyAlignment="1">
      <alignment vertical="center"/>
    </xf>
    <xf numFmtId="164" fontId="36" fillId="2" borderId="2" xfId="0" applyFont="1" applyFill="1" applyBorder="1" applyAlignment="1">
      <alignment horizontal="left" vertical="center"/>
    </xf>
    <xf numFmtId="165" fontId="35" fillId="2" borderId="27" xfId="0" applyNumberFormat="1" applyFont="1" applyFill="1" applyBorder="1" applyAlignment="1">
      <alignment horizontal="center" vertical="center"/>
    </xf>
    <xf numFmtId="164" fontId="27" fillId="0" borderId="30" xfId="0" applyFont="1" applyBorder="1" applyAlignment="1">
      <alignment horizontal="center" vertical="center"/>
    </xf>
    <xf numFmtId="164" fontId="36" fillId="3" borderId="6" xfId="0" applyFont="1" applyFill="1" applyBorder="1" applyAlignment="1">
      <alignment horizontal="center" vertical="center"/>
    </xf>
    <xf numFmtId="164" fontId="36" fillId="3" borderId="11" xfId="0" applyFont="1" applyFill="1" applyBorder="1" applyAlignment="1">
      <alignment vertical="center"/>
    </xf>
    <xf numFmtId="165" fontId="36" fillId="3" borderId="31" xfId="15" applyNumberFormat="1" applyFont="1" applyFill="1" applyBorder="1" applyAlignment="1" applyProtection="1">
      <alignment horizontal="center" vertical="center"/>
      <protection/>
    </xf>
    <xf numFmtId="164" fontId="30" fillId="0" borderId="0" xfId="0" applyFont="1" applyAlignment="1">
      <alignment vertical="center"/>
    </xf>
    <xf numFmtId="164" fontId="27" fillId="0" borderId="6" xfId="0" applyFont="1" applyFill="1" applyBorder="1" applyAlignment="1">
      <alignment horizontal="center" vertical="center"/>
    </xf>
    <xf numFmtId="164" fontId="27" fillId="0" borderId="11" xfId="0" applyFont="1" applyFill="1" applyBorder="1" applyAlignment="1">
      <alignment vertical="center"/>
    </xf>
    <xf numFmtId="165" fontId="27" fillId="0" borderId="31" xfId="15" applyNumberFormat="1" applyFont="1" applyFill="1" applyBorder="1" applyAlignment="1" applyProtection="1">
      <alignment horizontal="center" vertical="center"/>
      <protection/>
    </xf>
    <xf numFmtId="164" fontId="27" fillId="5" borderId="13" xfId="0" applyFont="1" applyFill="1" applyBorder="1" applyAlignment="1">
      <alignment horizontal="center" vertical="center"/>
    </xf>
    <xf numFmtId="164" fontId="27" fillId="5" borderId="14" xfId="0" applyFont="1" applyFill="1" applyBorder="1" applyAlignment="1">
      <alignment horizontal="left" vertical="center"/>
    </xf>
    <xf numFmtId="165" fontId="27" fillId="0" borderId="32" xfId="15" applyNumberFormat="1" applyFont="1" applyFill="1" applyBorder="1" applyAlignment="1" applyProtection="1">
      <alignment horizontal="center" vertical="center"/>
      <protection/>
    </xf>
    <xf numFmtId="164" fontId="27" fillId="0" borderId="14" xfId="0" applyFont="1" applyBorder="1" applyAlignment="1">
      <alignment horizontal="left" vertical="center"/>
    </xf>
    <xf numFmtId="164" fontId="36" fillId="3" borderId="13" xfId="0" applyFont="1" applyFill="1" applyBorder="1" applyAlignment="1">
      <alignment horizontal="center" vertical="center"/>
    </xf>
    <xf numFmtId="164" fontId="36" fillId="3" borderId="14" xfId="0" applyFont="1" applyFill="1" applyBorder="1" applyAlignment="1">
      <alignment horizontal="left" vertical="center"/>
    </xf>
    <xf numFmtId="165" fontId="36" fillId="3" borderId="32" xfId="15" applyNumberFormat="1" applyFont="1" applyFill="1" applyBorder="1" applyAlignment="1" applyProtection="1">
      <alignment horizontal="center" vertical="center"/>
      <protection/>
    </xf>
    <xf numFmtId="164" fontId="27" fillId="0" borderId="13" xfId="0" applyFont="1" applyFill="1" applyBorder="1" applyAlignment="1">
      <alignment horizontal="center" vertical="center"/>
    </xf>
    <xf numFmtId="164" fontId="27" fillId="0" borderId="14" xfId="0" applyFont="1" applyFill="1" applyBorder="1" applyAlignment="1">
      <alignment horizontal="left" vertical="center"/>
    </xf>
    <xf numFmtId="164" fontId="36" fillId="2" borderId="1" xfId="0" applyFont="1" applyFill="1" applyBorder="1" applyAlignment="1">
      <alignment horizontal="center" vertical="center"/>
    </xf>
    <xf numFmtId="164" fontId="36" fillId="2" borderId="23" xfId="0" applyFont="1" applyFill="1" applyBorder="1" applyAlignment="1">
      <alignment horizontal="center" vertical="center"/>
    </xf>
    <xf numFmtId="165" fontId="36" fillId="2" borderId="27" xfId="15" applyNumberFormat="1" applyFont="1" applyFill="1" applyBorder="1" applyAlignment="1" applyProtection="1">
      <alignment horizontal="center" vertical="center"/>
      <protection/>
    </xf>
    <xf numFmtId="164" fontId="27" fillId="0" borderId="4" xfId="0" applyFont="1" applyBorder="1" applyAlignment="1">
      <alignment horizontal="center" vertical="center"/>
    </xf>
    <xf numFmtId="165" fontId="27" fillId="5" borderId="32" xfId="15" applyNumberFormat="1" applyFont="1" applyFill="1" applyBorder="1" applyAlignment="1" applyProtection="1">
      <alignment horizontal="center" vertical="center"/>
      <protection/>
    </xf>
    <xf numFmtId="171" fontId="36" fillId="3" borderId="14" xfId="0" applyNumberFormat="1" applyFont="1" applyFill="1" applyBorder="1" applyAlignment="1">
      <alignment horizontal="left" vertical="center"/>
    </xf>
    <xf numFmtId="165" fontId="36" fillId="3" borderId="32" xfId="0" applyNumberFormat="1" applyFont="1" applyFill="1" applyBorder="1" applyAlignment="1">
      <alignment horizontal="center" vertical="center"/>
    </xf>
    <xf numFmtId="171" fontId="27" fillId="5" borderId="14" xfId="0" applyNumberFormat="1" applyFont="1" applyFill="1" applyBorder="1" applyAlignment="1">
      <alignment horizontal="left" vertical="center"/>
    </xf>
    <xf numFmtId="165" fontId="27" fillId="5" borderId="32" xfId="0" applyNumberFormat="1" applyFont="1" applyFill="1" applyBorder="1" applyAlignment="1">
      <alignment horizontal="center" vertical="center"/>
    </xf>
    <xf numFmtId="164" fontId="7" fillId="0" borderId="33" xfId="0" applyFont="1" applyBorder="1" applyAlignment="1">
      <alignment vertical="center"/>
    </xf>
    <xf numFmtId="164" fontId="27" fillId="5" borderId="34" xfId="0" applyFont="1" applyFill="1" applyBorder="1" applyAlignment="1">
      <alignment horizontal="center" vertical="center"/>
    </xf>
    <xf numFmtId="164" fontId="27" fillId="5" borderId="17" xfId="0" applyFont="1" applyFill="1" applyBorder="1" applyAlignment="1">
      <alignment horizontal="left" vertical="center"/>
    </xf>
    <xf numFmtId="165" fontId="27" fillId="5" borderId="35" xfId="15" applyNumberFormat="1" applyFont="1" applyFill="1" applyBorder="1" applyAlignment="1" applyProtection="1">
      <alignment horizontal="center" vertical="center"/>
      <protection/>
    </xf>
    <xf numFmtId="164" fontId="11" fillId="0" borderId="0" xfId="0" applyFont="1" applyFill="1" applyAlignment="1">
      <alignment vertical="center"/>
    </xf>
    <xf numFmtId="164" fontId="36" fillId="0" borderId="30" xfId="0" applyFont="1" applyFill="1" applyBorder="1" applyAlignment="1">
      <alignment horizontal="center" vertical="center"/>
    </xf>
    <xf numFmtId="164" fontId="27" fillId="0" borderId="34" xfId="0" applyFont="1" applyFill="1" applyBorder="1" applyAlignment="1">
      <alignment horizontal="center" vertical="center"/>
    </xf>
    <xf numFmtId="164" fontId="27" fillId="0" borderId="17" xfId="0" applyFont="1" applyFill="1" applyBorder="1" applyAlignment="1">
      <alignment horizontal="left" vertical="center"/>
    </xf>
    <xf numFmtId="165" fontId="27" fillId="0" borderId="35" xfId="15" applyNumberFormat="1" applyFont="1" applyFill="1" applyBorder="1" applyAlignment="1" applyProtection="1">
      <alignment horizontal="center" vertical="center"/>
      <protection/>
    </xf>
    <xf numFmtId="164" fontId="16" fillId="0" borderId="0" xfId="0" applyFont="1" applyFill="1" applyAlignment="1">
      <alignment vertical="center"/>
    </xf>
    <xf numFmtId="164" fontId="36" fillId="2" borderId="22" xfId="0" applyFont="1" applyFill="1" applyBorder="1" applyAlignment="1">
      <alignment horizontal="center" vertical="center"/>
    </xf>
    <xf numFmtId="164" fontId="36" fillId="0" borderId="20" xfId="0" applyFont="1" applyBorder="1" applyAlignment="1">
      <alignment horizontal="center" vertical="center"/>
    </xf>
    <xf numFmtId="164" fontId="36" fillId="3" borderId="36" xfId="0" applyFont="1" applyFill="1" applyBorder="1" applyAlignment="1">
      <alignment horizontal="center" vertical="center"/>
    </xf>
    <xf numFmtId="164" fontId="36" fillId="3" borderId="29" xfId="0" applyFont="1" applyFill="1" applyBorder="1" applyAlignment="1">
      <alignment horizontal="center" vertical="center"/>
    </xf>
    <xf numFmtId="164" fontId="36" fillId="3" borderId="10" xfId="0" applyFont="1" applyFill="1" applyBorder="1" applyAlignment="1">
      <alignment horizontal="left" vertical="center"/>
    </xf>
    <xf numFmtId="165" fontId="36" fillId="3" borderId="37" xfId="15" applyNumberFormat="1" applyFont="1" applyFill="1" applyBorder="1" applyAlignment="1" applyProtection="1">
      <alignment horizontal="center" vertical="center"/>
      <protection/>
    </xf>
    <xf numFmtId="164" fontId="27" fillId="5" borderId="19" xfId="0" applyFont="1" applyFill="1" applyBorder="1" applyAlignment="1">
      <alignment horizontal="center" vertical="center"/>
    </xf>
    <xf numFmtId="164" fontId="36" fillId="0" borderId="4" xfId="0" applyFont="1" applyBorder="1" applyAlignment="1">
      <alignment horizontal="center" vertical="center"/>
    </xf>
    <xf numFmtId="173" fontId="35" fillId="0" borderId="38" xfId="0" applyNumberFormat="1" applyFont="1" applyFill="1" applyBorder="1" applyAlignment="1">
      <alignment horizontal="center" vertical="center"/>
    </xf>
    <xf numFmtId="173" fontId="35" fillId="0" borderId="17" xfId="0" applyNumberFormat="1" applyFont="1" applyFill="1" applyBorder="1" applyAlignment="1">
      <alignment horizontal="center" vertical="center"/>
    </xf>
    <xf numFmtId="166" fontId="35" fillId="0" borderId="17" xfId="0" applyNumberFormat="1" applyFont="1" applyFill="1" applyBorder="1" applyAlignment="1">
      <alignment horizontal="left" vertical="center"/>
    </xf>
    <xf numFmtId="164" fontId="36" fillId="3" borderId="19" xfId="0" applyFont="1" applyFill="1" applyBorder="1" applyAlignment="1">
      <alignment horizontal="center" vertical="center"/>
    </xf>
    <xf numFmtId="164" fontId="27" fillId="0" borderId="13" xfId="0" applyFont="1" applyBorder="1" applyAlignment="1">
      <alignment horizontal="center" vertical="center"/>
    </xf>
    <xf numFmtId="164" fontId="27" fillId="0" borderId="14" xfId="0" applyFont="1" applyBorder="1" applyAlignment="1">
      <alignment vertical="center"/>
    </xf>
    <xf numFmtId="164" fontId="24" fillId="0" borderId="0" xfId="0" applyFont="1" applyBorder="1" applyAlignment="1">
      <alignment vertical="center"/>
    </xf>
    <xf numFmtId="164" fontId="36" fillId="4" borderId="21" xfId="0" applyFont="1" applyFill="1" applyBorder="1" applyAlignment="1">
      <alignment horizontal="left" vertical="center"/>
    </xf>
    <xf numFmtId="164" fontId="36" fillId="4" borderId="22" xfId="0" applyFont="1" applyFill="1" applyBorder="1" applyAlignment="1">
      <alignment horizontal="left" vertical="center"/>
    </xf>
    <xf numFmtId="164" fontId="36" fillId="4" borderId="23" xfId="0" applyFont="1" applyFill="1" applyBorder="1" applyAlignment="1">
      <alignment horizontal="center" vertical="center"/>
    </xf>
    <xf numFmtId="164" fontId="36" fillId="4" borderId="2" xfId="0" applyFont="1" applyFill="1" applyBorder="1" applyAlignment="1">
      <alignment vertical="center"/>
    </xf>
    <xf numFmtId="165" fontId="36" fillId="4" borderId="27" xfId="0" applyNumberFormat="1" applyFont="1" applyFill="1" applyBorder="1" applyAlignment="1">
      <alignment horizontal="center" vertical="center"/>
    </xf>
    <xf numFmtId="164" fontId="29" fillId="0" borderId="0" xfId="0" applyFont="1" applyBorder="1" applyAlignment="1">
      <alignment vertical="center"/>
    </xf>
    <xf numFmtId="164" fontId="38" fillId="0" borderId="0" xfId="0" applyFont="1" applyAlignment="1">
      <alignment horizontal="center" vertical="center"/>
    </xf>
    <xf numFmtId="164" fontId="39" fillId="0" borderId="0" xfId="0" applyFont="1" applyAlignment="1">
      <alignment horizontal="center" vertical="center"/>
    </xf>
    <xf numFmtId="164" fontId="39" fillId="0" borderId="0" xfId="0" applyFont="1" applyBorder="1" applyAlignment="1">
      <alignment horizontal="center" vertical="center"/>
    </xf>
    <xf numFmtId="164" fontId="39" fillId="0" borderId="0" xfId="0" applyFont="1" applyBorder="1" applyAlignment="1">
      <alignment vertical="center"/>
    </xf>
    <xf numFmtId="165" fontId="39" fillId="0" borderId="0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zoomScale="75" zoomScaleNormal="75" workbookViewId="0" topLeftCell="A14">
      <selection activeCell="D41" sqref="D41"/>
    </sheetView>
  </sheetViews>
  <sheetFormatPr defaultColWidth="9.00390625" defaultRowHeight="12.75"/>
  <cols>
    <col min="1" max="1" width="6.625" style="1" customWidth="1"/>
    <col min="2" max="3" width="9.75390625" style="1" customWidth="1"/>
    <col min="4" max="4" width="85.625" style="2" customWidth="1"/>
    <col min="5" max="5" width="15.625" style="2" customWidth="1"/>
    <col min="6" max="6" width="20.25390625" style="3" customWidth="1"/>
    <col min="7" max="7" width="9.00390625" style="2" customWidth="1"/>
    <col min="8" max="16384" width="9.125" style="2" customWidth="1"/>
  </cols>
  <sheetData>
    <row r="1" spans="1:5" ht="20.25" customHeight="1">
      <c r="A1" s="4"/>
      <c r="B1" s="5"/>
      <c r="C1" s="6"/>
      <c r="D1" s="7" t="s">
        <v>0</v>
      </c>
      <c r="E1" s="6"/>
    </row>
    <row r="2" spans="1:5" ht="29.25" customHeight="1">
      <c r="A2" s="4"/>
      <c r="B2" s="6"/>
      <c r="C2" s="6"/>
      <c r="D2" s="7"/>
      <c r="E2" s="4"/>
    </row>
    <row r="3" spans="1:7" s="11" customFormat="1" ht="15" customHeight="1">
      <c r="A3" s="4"/>
      <c r="B3" s="6"/>
      <c r="C3" s="8"/>
      <c r="D3" s="4"/>
      <c r="E3" s="4"/>
      <c r="F3" s="9"/>
      <c r="G3" s="10"/>
    </row>
    <row r="4" spans="1:5" ht="15" customHeight="1">
      <c r="A4" s="12"/>
      <c r="B4" s="13"/>
      <c r="C4" s="14" t="s">
        <v>0</v>
      </c>
      <c r="D4" s="14"/>
      <c r="E4" s="12"/>
    </row>
    <row r="5" spans="1:5" ht="15" customHeight="1">
      <c r="A5" s="12"/>
      <c r="B5" s="13"/>
      <c r="C5" s="6"/>
      <c r="D5" s="12"/>
      <c r="E5" s="12"/>
    </row>
    <row r="6" spans="1:5" ht="15" customHeight="1">
      <c r="A6" s="4"/>
      <c r="B6" s="13"/>
      <c r="C6" s="8" t="s">
        <v>0</v>
      </c>
      <c r="D6" s="12" t="s">
        <v>0</v>
      </c>
      <c r="E6" s="12"/>
    </row>
    <row r="7" spans="1:5" ht="15" customHeight="1">
      <c r="A7" s="15"/>
      <c r="B7" s="13"/>
      <c r="C7" s="6"/>
      <c r="D7" s="12"/>
      <c r="E7" s="12"/>
    </row>
    <row r="8" spans="1:5" ht="15" customHeight="1">
      <c r="A8" s="15"/>
      <c r="B8" s="13"/>
      <c r="C8" s="8" t="s">
        <v>0</v>
      </c>
      <c r="D8" s="12"/>
      <c r="E8" s="12"/>
    </row>
    <row r="9" spans="1:6" s="17" customFormat="1" ht="15" customHeight="1">
      <c r="A9" s="15"/>
      <c r="B9" s="13"/>
      <c r="C9" s="8"/>
      <c r="D9" s="12"/>
      <c r="E9" s="12"/>
      <c r="F9" s="16"/>
    </row>
    <row r="10" spans="1:6" s="19" customFormat="1" ht="15" customHeight="1">
      <c r="A10" s="15"/>
      <c r="B10" s="6"/>
      <c r="C10" s="6"/>
      <c r="D10" s="4"/>
      <c r="E10" s="4"/>
      <c r="F10" s="18"/>
    </row>
    <row r="11" spans="1:6" s="24" customFormat="1" ht="13.5" customHeight="1">
      <c r="A11" s="20" t="s">
        <v>0</v>
      </c>
      <c r="B11" s="20"/>
      <c r="C11" s="20"/>
      <c r="D11" s="21" t="s">
        <v>0</v>
      </c>
      <c r="E11" s="22" t="s">
        <v>0</v>
      </c>
      <c r="F11" s="23"/>
    </row>
    <row r="12" spans="1:6" s="28" customFormat="1" ht="12.75">
      <c r="A12" s="25"/>
      <c r="B12" s="26" t="s">
        <v>0</v>
      </c>
      <c r="C12" s="26" t="s">
        <v>0</v>
      </c>
      <c r="D12" s="21"/>
      <c r="E12" s="22"/>
      <c r="F12" s="27"/>
    </row>
    <row r="13" spans="1:6" s="30" customFormat="1" ht="12.75" customHeight="1" hidden="1">
      <c r="A13" s="29" t="s">
        <v>0</v>
      </c>
      <c r="B13" s="29" t="s">
        <v>0</v>
      </c>
      <c r="C13" s="29" t="s">
        <v>0</v>
      </c>
      <c r="D13" s="21"/>
      <c r="E13" s="22"/>
      <c r="F13" s="27"/>
    </row>
    <row r="14" spans="1:6" s="28" customFormat="1" ht="12.75">
      <c r="A14" s="29"/>
      <c r="B14" s="29"/>
      <c r="C14" s="29"/>
      <c r="D14" s="21"/>
      <c r="E14" s="22"/>
      <c r="F14" s="31"/>
    </row>
    <row r="15" spans="1:6" s="28" customFormat="1" ht="15" customHeight="1">
      <c r="A15" s="32" t="s">
        <v>0</v>
      </c>
      <c r="B15" s="33" t="s">
        <v>0</v>
      </c>
      <c r="C15" s="33"/>
      <c r="D15" s="33"/>
      <c r="E15" s="34"/>
      <c r="F15" s="31"/>
    </row>
    <row r="16" spans="1:6" s="28" customFormat="1" ht="15" customHeight="1">
      <c r="A16" s="35"/>
      <c r="B16" s="36" t="s">
        <v>0</v>
      </c>
      <c r="C16" s="36" t="s">
        <v>0</v>
      </c>
      <c r="D16" s="37" t="s">
        <v>0</v>
      </c>
      <c r="E16" s="38"/>
      <c r="F16" s="31"/>
    </row>
    <row r="17" spans="1:6" s="28" customFormat="1" ht="15" customHeight="1">
      <c r="A17" s="35"/>
      <c r="B17" s="36"/>
      <c r="C17" s="36" t="s">
        <v>0</v>
      </c>
      <c r="D17" s="25" t="s">
        <v>0</v>
      </c>
      <c r="E17" s="39"/>
      <c r="F17" s="31"/>
    </row>
    <row r="18" spans="1:6" s="28" customFormat="1" ht="15" customHeight="1">
      <c r="A18" s="35"/>
      <c r="B18" s="36"/>
      <c r="C18" s="36" t="s">
        <v>0</v>
      </c>
      <c r="D18" s="25" t="s">
        <v>0</v>
      </c>
      <c r="E18" s="39"/>
      <c r="F18" s="27"/>
    </row>
    <row r="19" spans="1:6" s="28" customFormat="1" ht="15" customHeight="1">
      <c r="A19" s="35"/>
      <c r="B19" s="36"/>
      <c r="C19" s="36" t="s">
        <v>0</v>
      </c>
      <c r="D19" s="25" t="s">
        <v>0</v>
      </c>
      <c r="E19" s="39"/>
      <c r="F19" s="31"/>
    </row>
    <row r="20" spans="1:6" s="28" customFormat="1" ht="15" customHeight="1">
      <c r="A20" s="4"/>
      <c r="B20" s="40"/>
      <c r="C20" s="41"/>
      <c r="D20" s="42" t="s">
        <v>0</v>
      </c>
      <c r="E20" s="39"/>
      <c r="F20" s="31"/>
    </row>
    <row r="21" spans="1:6" s="28" customFormat="1" ht="21" customHeight="1">
      <c r="A21" s="4"/>
      <c r="B21" s="41"/>
      <c r="C21" s="41"/>
      <c r="D21" s="42"/>
      <c r="E21" s="39"/>
      <c r="F21" s="31"/>
    </row>
    <row r="22" spans="1:6" s="28" customFormat="1" ht="15" customHeight="1">
      <c r="A22" s="4"/>
      <c r="B22" s="41"/>
      <c r="C22" s="43"/>
      <c r="D22" s="44"/>
      <c r="E22" s="39"/>
      <c r="F22" s="31"/>
    </row>
    <row r="23" spans="1:6" s="28" customFormat="1" ht="19.5" customHeight="1">
      <c r="A23" s="12"/>
      <c r="B23" s="45"/>
      <c r="C23" s="46" t="s">
        <v>0</v>
      </c>
      <c r="D23" s="46"/>
      <c r="E23" s="39"/>
      <c r="F23" s="31"/>
    </row>
    <row r="24" spans="1:6" s="28" customFormat="1" ht="19.5" customHeight="1">
      <c r="A24" s="12"/>
      <c r="B24" s="45"/>
      <c r="C24" s="41"/>
      <c r="D24" s="47"/>
      <c r="E24" s="39"/>
      <c r="F24" s="31"/>
    </row>
    <row r="25" spans="1:6" s="24" customFormat="1" ht="53.25" customHeight="1">
      <c r="A25" s="4"/>
      <c r="B25" s="40"/>
      <c r="C25" s="41"/>
      <c r="D25" s="48" t="s">
        <v>1</v>
      </c>
      <c r="E25" s="39"/>
      <c r="F25" s="31"/>
    </row>
    <row r="26" spans="1:6" s="28" customFormat="1" ht="38.25" customHeight="1">
      <c r="A26" s="4"/>
      <c r="B26" s="41"/>
      <c r="C26" s="41"/>
      <c r="D26" s="49" t="s">
        <v>2</v>
      </c>
      <c r="E26" s="39"/>
      <c r="F26" s="31"/>
    </row>
    <row r="27" spans="1:6" s="28" customFormat="1" ht="38.25" customHeight="1">
      <c r="A27" s="4"/>
      <c r="B27" s="41"/>
      <c r="C27" s="41"/>
      <c r="D27" s="49"/>
      <c r="E27" s="39"/>
      <c r="F27" s="31"/>
    </row>
    <row r="28" spans="1:7" s="51" customFormat="1" ht="19.5" customHeight="1">
      <c r="A28" s="4"/>
      <c r="B28" s="41"/>
      <c r="C28" s="43"/>
      <c r="D28" s="44"/>
      <c r="E28" s="39"/>
      <c r="F28" s="31"/>
      <c r="G28" s="50"/>
    </row>
    <row r="29" spans="1:6" s="52" customFormat="1" ht="19.5" customHeight="1">
      <c r="A29" s="12"/>
      <c r="B29" s="45"/>
      <c r="C29" s="46" t="s">
        <v>3</v>
      </c>
      <c r="D29" s="46"/>
      <c r="E29" s="39"/>
      <c r="F29" s="31"/>
    </row>
    <row r="30" spans="1:6" s="28" customFormat="1" ht="19.5" customHeight="1">
      <c r="A30" s="12"/>
      <c r="B30" s="45"/>
      <c r="C30" s="41"/>
      <c r="D30" s="47"/>
      <c r="E30" s="39"/>
      <c r="F30" s="31"/>
    </row>
    <row r="31" spans="1:6" s="28" customFormat="1" ht="19.5" customHeight="1">
      <c r="A31" s="4"/>
      <c r="B31" s="45" t="s">
        <v>0</v>
      </c>
      <c r="C31" s="53" t="s">
        <v>4</v>
      </c>
      <c r="D31" s="54"/>
      <c r="E31" s="39"/>
      <c r="F31" s="23"/>
    </row>
    <row r="32" spans="1:6" s="28" customFormat="1" ht="19.5" customHeight="1">
      <c r="A32" s="15"/>
      <c r="B32" s="45"/>
      <c r="C32" s="41"/>
      <c r="D32" s="47"/>
      <c r="E32" s="39"/>
      <c r="F32" s="31"/>
    </row>
    <row r="33" spans="1:6" s="28" customFormat="1" ht="19.5" customHeight="1">
      <c r="A33" s="15"/>
      <c r="B33" s="45"/>
      <c r="C33" s="53"/>
      <c r="D33" s="54"/>
      <c r="E33" s="39"/>
      <c r="F33" s="55"/>
    </row>
    <row r="34" spans="1:6" s="52" customFormat="1" ht="15" customHeight="1">
      <c r="A34" s="12"/>
      <c r="B34" s="45"/>
      <c r="C34" s="46" t="s">
        <v>0</v>
      </c>
      <c r="D34" s="46"/>
      <c r="E34" s="39"/>
      <c r="F34" s="31"/>
    </row>
    <row r="35" spans="1:6" s="28" customFormat="1" ht="15" customHeight="1">
      <c r="A35" s="12"/>
      <c r="B35" s="45"/>
      <c r="C35" s="41"/>
      <c r="D35" s="47"/>
      <c r="E35" s="39"/>
      <c r="F35" s="31"/>
    </row>
    <row r="36" spans="1:6" s="28" customFormat="1" ht="15" customHeight="1">
      <c r="A36" s="4"/>
      <c r="B36" s="45"/>
      <c r="C36" s="56" t="s">
        <v>0</v>
      </c>
      <c r="D36" s="54"/>
      <c r="E36" s="39"/>
      <c r="F36" s="23"/>
    </row>
    <row r="37" spans="1:6" s="28" customFormat="1" ht="15" customHeight="1">
      <c r="A37" s="15"/>
      <c r="B37" s="45"/>
      <c r="C37" s="41"/>
      <c r="D37" s="47"/>
      <c r="E37" s="39"/>
      <c r="F37" s="31"/>
    </row>
    <row r="38" spans="1:6" s="52" customFormat="1" ht="15" customHeight="1">
      <c r="A38" s="15"/>
      <c r="B38" s="45"/>
      <c r="C38" s="56" t="s">
        <v>0</v>
      </c>
      <c r="D38" s="54"/>
      <c r="E38" s="39"/>
      <c r="F38" s="55"/>
    </row>
    <row r="39" spans="1:6" s="30" customFormat="1" ht="15" customHeight="1">
      <c r="A39" s="35"/>
      <c r="B39" s="57" t="s">
        <v>0</v>
      </c>
      <c r="C39" s="57" t="s">
        <v>0</v>
      </c>
      <c r="D39" s="58" t="s">
        <v>0</v>
      </c>
      <c r="E39" s="39"/>
      <c r="F39" s="27"/>
    </row>
    <row r="40" spans="1:6" s="30" customFormat="1" ht="15" customHeight="1">
      <c r="A40" s="35"/>
      <c r="B40" s="57" t="s">
        <v>0</v>
      </c>
      <c r="C40" s="57" t="s">
        <v>0</v>
      </c>
      <c r="D40" s="58" t="s">
        <v>0</v>
      </c>
      <c r="E40" s="39"/>
      <c r="F40" s="27"/>
    </row>
    <row r="41" spans="1:6" s="24" customFormat="1" ht="15" customHeight="1">
      <c r="A41" s="35"/>
      <c r="B41" s="36" t="s">
        <v>0</v>
      </c>
      <c r="C41" s="36" t="s">
        <v>0</v>
      </c>
      <c r="D41" s="37" t="s">
        <v>0</v>
      </c>
      <c r="E41" s="39"/>
      <c r="F41" s="23"/>
    </row>
    <row r="42" spans="1:6" s="30" customFormat="1" ht="15" customHeight="1">
      <c r="A42" s="35"/>
      <c r="B42" s="36" t="s">
        <v>0</v>
      </c>
      <c r="C42" s="36" t="s">
        <v>0</v>
      </c>
      <c r="D42" s="25" t="s">
        <v>0</v>
      </c>
      <c r="E42" s="39"/>
      <c r="F42" s="27"/>
    </row>
    <row r="43" spans="1:6" s="24" customFormat="1" ht="15" customHeight="1">
      <c r="A43" s="35"/>
      <c r="B43" s="36" t="s">
        <v>0</v>
      </c>
      <c r="C43" s="36" t="s">
        <v>0</v>
      </c>
      <c r="D43" s="25" t="s">
        <v>0</v>
      </c>
      <c r="E43" s="39"/>
      <c r="F43" s="23"/>
    </row>
    <row r="44" spans="1:6" s="30" customFormat="1" ht="15" customHeight="1">
      <c r="A44" s="35"/>
      <c r="B44" s="36" t="s">
        <v>0</v>
      </c>
      <c r="C44" s="36" t="s">
        <v>0</v>
      </c>
      <c r="D44" s="25" t="s">
        <v>0</v>
      </c>
      <c r="E44" s="39"/>
      <c r="F44" s="23"/>
    </row>
    <row r="45" spans="1:6" s="30" customFormat="1" ht="15" customHeight="1">
      <c r="A45" s="35"/>
      <c r="B45" s="36" t="s">
        <v>0</v>
      </c>
      <c r="C45" s="36" t="s">
        <v>0</v>
      </c>
      <c r="D45" s="37" t="s">
        <v>0</v>
      </c>
      <c r="E45" s="59"/>
      <c r="F45" s="27"/>
    </row>
    <row r="46" spans="1:6" s="30" customFormat="1" ht="15" customHeight="1">
      <c r="A46" s="35"/>
      <c r="B46" s="36" t="s">
        <v>0</v>
      </c>
      <c r="C46" s="36" t="s">
        <v>0</v>
      </c>
      <c r="D46" s="25" t="s">
        <v>0</v>
      </c>
      <c r="E46" s="39"/>
      <c r="F46" s="27"/>
    </row>
    <row r="47" spans="1:6" s="30" customFormat="1" ht="15" customHeight="1">
      <c r="A47" s="60"/>
      <c r="B47" s="36" t="s">
        <v>0</v>
      </c>
      <c r="C47" s="36" t="s">
        <v>0</v>
      </c>
      <c r="D47" s="25" t="s">
        <v>0</v>
      </c>
      <c r="E47" s="39"/>
      <c r="F47" s="27"/>
    </row>
    <row r="48" spans="1:6" s="30" customFormat="1" ht="15" customHeight="1">
      <c r="A48" s="60"/>
      <c r="B48" s="36" t="s">
        <v>0</v>
      </c>
      <c r="C48" s="36" t="s">
        <v>0</v>
      </c>
      <c r="D48" s="37" t="s">
        <v>0</v>
      </c>
      <c r="E48" s="39"/>
      <c r="F48" s="27"/>
    </row>
    <row r="49" spans="1:6" s="30" customFormat="1" ht="15" customHeight="1">
      <c r="A49" s="61"/>
      <c r="B49" s="36" t="s">
        <v>0</v>
      </c>
      <c r="C49" s="36" t="s">
        <v>0</v>
      </c>
      <c r="D49" s="25" t="s">
        <v>0</v>
      </c>
      <c r="E49" s="39"/>
      <c r="F49" s="27"/>
    </row>
    <row r="50" spans="1:6" s="30" customFormat="1" ht="15" customHeight="1">
      <c r="A50" s="62" t="s">
        <v>0</v>
      </c>
      <c r="B50" s="36" t="s">
        <v>0</v>
      </c>
      <c r="C50" s="36" t="s">
        <v>0</v>
      </c>
      <c r="D50" s="37" t="s">
        <v>0</v>
      </c>
      <c r="E50" s="39"/>
      <c r="F50" s="27"/>
    </row>
    <row r="51" spans="1:6" s="30" customFormat="1" ht="15" customHeight="1">
      <c r="A51" s="60"/>
      <c r="B51" s="36" t="s">
        <v>0</v>
      </c>
      <c r="C51" s="36"/>
      <c r="D51" s="37" t="s">
        <v>0</v>
      </c>
      <c r="E51" s="39"/>
      <c r="F51" s="27"/>
    </row>
    <row r="52" spans="1:6" s="51" customFormat="1" ht="15" customHeight="1">
      <c r="A52" s="60"/>
      <c r="B52" s="36" t="s">
        <v>0</v>
      </c>
      <c r="C52" s="36" t="s">
        <v>0</v>
      </c>
      <c r="D52" s="25" t="s">
        <v>0</v>
      </c>
      <c r="E52" s="39"/>
      <c r="F52" s="55"/>
    </row>
    <row r="53" spans="1:6" s="51" customFormat="1" ht="15" customHeight="1">
      <c r="A53" s="60"/>
      <c r="B53" s="36" t="s">
        <v>0</v>
      </c>
      <c r="C53" s="36" t="s">
        <v>0</v>
      </c>
      <c r="D53" s="25" t="s">
        <v>0</v>
      </c>
      <c r="E53" s="39"/>
      <c r="F53" s="55"/>
    </row>
    <row r="54" spans="1:6" s="24" customFormat="1" ht="15" customHeight="1">
      <c r="A54" s="63" t="s">
        <v>0</v>
      </c>
      <c r="B54" s="64" t="s">
        <v>0</v>
      </c>
      <c r="C54" s="64"/>
      <c r="D54" s="64"/>
      <c r="E54" s="39"/>
      <c r="F54" s="23"/>
    </row>
    <row r="55" spans="1:6" s="30" customFormat="1" ht="15" customHeight="1">
      <c r="A55" s="63"/>
      <c r="B55" s="36" t="s">
        <v>0</v>
      </c>
      <c r="C55" s="36" t="s">
        <v>0</v>
      </c>
      <c r="D55" s="25" t="s">
        <v>0</v>
      </c>
      <c r="E55" s="39"/>
      <c r="F55" s="27"/>
    </row>
    <row r="56" spans="1:6" s="30" customFormat="1" ht="15" customHeight="1">
      <c r="A56" s="63"/>
      <c r="B56" s="36" t="s">
        <v>0</v>
      </c>
      <c r="C56" s="36" t="s">
        <v>0</v>
      </c>
      <c r="D56" s="25" t="s">
        <v>0</v>
      </c>
      <c r="E56" s="39"/>
      <c r="F56" s="27"/>
    </row>
    <row r="57" spans="1:6" s="30" customFormat="1" ht="15" customHeight="1">
      <c r="A57" s="63"/>
      <c r="B57" s="36" t="s">
        <v>0</v>
      </c>
      <c r="C57" s="36" t="s">
        <v>0</v>
      </c>
      <c r="D57" s="25" t="s">
        <v>0</v>
      </c>
      <c r="E57" s="39"/>
      <c r="F57" s="27"/>
    </row>
    <row r="58" spans="1:6" s="30" customFormat="1" ht="15" customHeight="1">
      <c r="A58" s="63"/>
      <c r="B58" s="36"/>
      <c r="C58" s="36" t="s">
        <v>0</v>
      </c>
      <c r="D58" s="25" t="s">
        <v>0</v>
      </c>
      <c r="E58" s="39"/>
      <c r="F58" s="27"/>
    </row>
    <row r="59" spans="1:6" s="30" customFormat="1" ht="15" customHeight="1">
      <c r="A59" s="35" t="s">
        <v>0</v>
      </c>
      <c r="B59" s="35"/>
      <c r="C59" s="35"/>
      <c r="D59" s="25" t="s">
        <v>0</v>
      </c>
      <c r="E59" s="39"/>
      <c r="F59" s="27"/>
    </row>
    <row r="60" spans="1:6" s="30" customFormat="1" ht="15" customHeight="1">
      <c r="A60" s="35" t="s">
        <v>0</v>
      </c>
      <c r="B60" s="36" t="s">
        <v>0</v>
      </c>
      <c r="C60" s="36" t="s">
        <v>0</v>
      </c>
      <c r="D60" s="37" t="s">
        <v>0</v>
      </c>
      <c r="E60" s="39"/>
      <c r="F60" s="27"/>
    </row>
    <row r="61" spans="1:6" s="30" customFormat="1" ht="15" customHeight="1">
      <c r="A61" s="35" t="s">
        <v>0</v>
      </c>
      <c r="B61" s="36" t="s">
        <v>0</v>
      </c>
      <c r="C61" s="36" t="s">
        <v>0</v>
      </c>
      <c r="D61" s="25" t="s">
        <v>0</v>
      </c>
      <c r="E61" s="39"/>
      <c r="F61" s="27"/>
    </row>
    <row r="62" spans="1:6" s="30" customFormat="1" ht="15" customHeight="1">
      <c r="A62" s="35"/>
      <c r="B62" s="36" t="s">
        <v>0</v>
      </c>
      <c r="C62" s="36" t="s">
        <v>0</v>
      </c>
      <c r="D62" s="25" t="s">
        <v>0</v>
      </c>
      <c r="E62" s="39"/>
      <c r="F62" s="27"/>
    </row>
    <row r="63" spans="1:6" s="30" customFormat="1" ht="15" customHeight="1">
      <c r="A63" s="35"/>
      <c r="B63" s="36"/>
      <c r="C63" s="36"/>
      <c r="D63" s="25"/>
      <c r="E63" s="39"/>
      <c r="F63" s="27"/>
    </row>
    <row r="64" spans="1:6" s="30" customFormat="1" ht="15" customHeight="1">
      <c r="A64" s="35"/>
      <c r="B64" s="36"/>
      <c r="C64" s="36"/>
      <c r="D64" s="65"/>
      <c r="E64" s="39"/>
      <c r="F64" s="27"/>
    </row>
    <row r="65" spans="1:6" s="30" customFormat="1" ht="15" customHeight="1">
      <c r="A65" s="35"/>
      <c r="B65" s="36"/>
      <c r="C65" s="36"/>
      <c r="D65" s="65"/>
      <c r="E65" s="39"/>
      <c r="F65" s="27"/>
    </row>
    <row r="66" spans="1:6" s="30" customFormat="1" ht="15" customHeight="1">
      <c r="A66" s="35"/>
      <c r="B66" s="36"/>
      <c r="C66" s="36"/>
      <c r="D66" s="65"/>
      <c r="E66" s="39"/>
      <c r="F66" s="27"/>
    </row>
    <row r="67" spans="1:6" s="30" customFormat="1" ht="15" customHeight="1">
      <c r="A67" s="35"/>
      <c r="B67" s="36"/>
      <c r="C67" s="36"/>
      <c r="D67" s="65"/>
      <c r="E67" s="39"/>
      <c r="F67" s="27"/>
    </row>
    <row r="68" spans="1:6" s="70" customFormat="1" ht="15.75" customHeight="1">
      <c r="A68" s="66"/>
      <c r="B68" s="67"/>
      <c r="C68" s="67"/>
      <c r="D68" s="67"/>
      <c r="E68" s="68"/>
      <c r="F68" s="69"/>
    </row>
    <row r="69" spans="1:6" s="70" customFormat="1" ht="15.75" customHeight="1">
      <c r="A69" s="66"/>
      <c r="B69" s="67"/>
      <c r="C69" s="67"/>
      <c r="D69" s="67"/>
      <c r="E69" s="68"/>
      <c r="F69" s="69"/>
    </row>
    <row r="70" spans="2:5" ht="12.75">
      <c r="B70" s="71"/>
      <c r="C70" s="71"/>
      <c r="D70" s="72"/>
      <c r="E70" s="73"/>
    </row>
    <row r="71" spans="2:5" ht="12.75">
      <c r="B71" s="71"/>
      <c r="C71" s="71"/>
      <c r="D71" s="72"/>
      <c r="E71" s="73"/>
    </row>
    <row r="72" spans="2:5" ht="12.75">
      <c r="B72" s="71"/>
      <c r="C72" s="71"/>
      <c r="D72" s="72"/>
      <c r="E72" s="73"/>
    </row>
    <row r="73" spans="2:5" ht="12.75">
      <c r="B73" s="71"/>
      <c r="C73" s="71"/>
      <c r="D73" s="72"/>
      <c r="E73" s="73"/>
    </row>
    <row r="74" spans="2:5" ht="12.75">
      <c r="B74" s="71"/>
      <c r="C74" s="71"/>
      <c r="D74" s="72"/>
      <c r="E74" s="73"/>
    </row>
    <row r="75" spans="2:5" ht="12.75">
      <c r="B75" s="71"/>
      <c r="C75" s="71"/>
      <c r="D75" s="72"/>
      <c r="E75" s="73"/>
    </row>
    <row r="76" spans="2:5" ht="12.75">
      <c r="B76" s="71"/>
      <c r="C76" s="71"/>
      <c r="D76" s="72"/>
      <c r="E76" s="73"/>
    </row>
    <row r="77" spans="2:5" ht="12.75">
      <c r="B77" s="71"/>
      <c r="C77" s="71"/>
      <c r="D77" s="72"/>
      <c r="E77" s="73"/>
    </row>
    <row r="78" spans="2:5" ht="12.75">
      <c r="B78" s="71"/>
      <c r="C78" s="71"/>
      <c r="D78" s="72"/>
      <c r="E78" s="73"/>
    </row>
    <row r="79" spans="2:5" ht="12.75">
      <c r="B79" s="71"/>
      <c r="C79" s="71"/>
      <c r="D79" s="72"/>
      <c r="E79" s="73"/>
    </row>
    <row r="80" spans="3:5" ht="12.75">
      <c r="C80" s="71"/>
      <c r="E80" s="74"/>
    </row>
    <row r="81" spans="3:5" ht="12.75">
      <c r="C81" s="71"/>
      <c r="E81" s="74"/>
    </row>
    <row r="82" spans="3:5" ht="12.75">
      <c r="C82" s="71"/>
      <c r="E82" s="74"/>
    </row>
    <row r="83" spans="3:5" ht="12.75">
      <c r="C83" s="71"/>
      <c r="E83" s="74"/>
    </row>
    <row r="84" spans="3:5" ht="12.75">
      <c r="C84" s="71"/>
      <c r="E84" s="74"/>
    </row>
    <row r="85" spans="3:5" ht="12.75">
      <c r="C85" s="71"/>
      <c r="E85" s="74"/>
    </row>
    <row r="86" spans="3:5" ht="12.75">
      <c r="C86" s="71"/>
      <c r="E86" s="74"/>
    </row>
    <row r="87" spans="3:5" ht="12.75">
      <c r="C87" s="71"/>
      <c r="E87" s="74"/>
    </row>
    <row r="88" spans="3:5" ht="12.75">
      <c r="C88" s="71"/>
      <c r="E88" s="74"/>
    </row>
    <row r="89" spans="3:5" ht="12.75">
      <c r="C89" s="71"/>
      <c r="E89" s="74"/>
    </row>
    <row r="90" spans="3:5" ht="12.75">
      <c r="C90" s="71"/>
      <c r="E90" s="74"/>
    </row>
    <row r="91" spans="3:5" ht="12.75">
      <c r="C91" s="71"/>
      <c r="E91" s="74"/>
    </row>
    <row r="92" spans="3:5" ht="12.75">
      <c r="C92" s="71"/>
      <c r="E92" s="74"/>
    </row>
    <row r="93" spans="3:5" ht="12.75">
      <c r="C93" s="71"/>
      <c r="E93" s="74"/>
    </row>
    <row r="94" spans="3:5" ht="12.75">
      <c r="C94" s="71"/>
      <c r="E94" s="74"/>
    </row>
    <row r="95" spans="3:5" ht="12.75">
      <c r="C95" s="71"/>
      <c r="E95" s="74"/>
    </row>
    <row r="96" spans="3:5" ht="12.75">
      <c r="C96" s="71"/>
      <c r="E96" s="74"/>
    </row>
    <row r="97" spans="3:5" ht="12.75">
      <c r="C97" s="71"/>
      <c r="E97" s="74"/>
    </row>
    <row r="98" spans="3:5" ht="12.75">
      <c r="C98" s="71"/>
      <c r="E98" s="74"/>
    </row>
    <row r="99" spans="3:5" ht="12.75">
      <c r="C99" s="71"/>
      <c r="E99" s="74"/>
    </row>
    <row r="100" spans="3:5" ht="12.75">
      <c r="C100" s="71"/>
      <c r="E100" s="74"/>
    </row>
    <row r="101" spans="3:5" ht="12.75">
      <c r="C101" s="71"/>
      <c r="E101" s="74"/>
    </row>
    <row r="102" spans="3:5" ht="12.75">
      <c r="C102" s="71"/>
      <c r="E102" s="74"/>
    </row>
    <row r="103" ht="12.75">
      <c r="E103" s="74"/>
    </row>
    <row r="104" ht="12.75">
      <c r="E104" s="74"/>
    </row>
    <row r="105" ht="12.75">
      <c r="E105" s="74"/>
    </row>
    <row r="106" ht="12.75">
      <c r="E106" s="74"/>
    </row>
    <row r="107" ht="12.75">
      <c r="E107" s="74"/>
    </row>
    <row r="108" ht="12.75">
      <c r="E108" s="74"/>
    </row>
  </sheetData>
  <sheetProtection selectLockedCells="1" selectUnlockedCells="1"/>
  <mergeCells count="16">
    <mergeCell ref="D1:D2"/>
    <mergeCell ref="C4:D4"/>
    <mergeCell ref="A11:C11"/>
    <mergeCell ref="D11:D14"/>
    <mergeCell ref="E11:E14"/>
    <mergeCell ref="A13:A14"/>
    <mergeCell ref="B13:B14"/>
    <mergeCell ref="C13:C14"/>
    <mergeCell ref="B15:D15"/>
    <mergeCell ref="D20:D21"/>
    <mergeCell ref="C23:D23"/>
    <mergeCell ref="C29:D29"/>
    <mergeCell ref="C34:D34"/>
    <mergeCell ref="B51:C51"/>
    <mergeCell ref="B54:D54"/>
    <mergeCell ref="A59:C59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="75" zoomScaleNormal="75" workbookViewId="0" topLeftCell="A7">
      <selection activeCell="E45" sqref="E45"/>
    </sheetView>
  </sheetViews>
  <sheetFormatPr defaultColWidth="9.00390625" defaultRowHeight="12.75"/>
  <cols>
    <col min="1" max="1" width="6.625" style="75" customWidth="1"/>
    <col min="2" max="3" width="9.75390625" style="75" customWidth="1"/>
    <col min="4" max="4" width="85.625" style="76" customWidth="1"/>
    <col min="5" max="5" width="15.625" style="76" customWidth="1"/>
    <col min="6" max="6" width="20.25390625" style="77" customWidth="1"/>
    <col min="7" max="7" width="9.00390625" style="76" customWidth="1"/>
    <col min="8" max="16384" width="9.125" style="76" customWidth="1"/>
  </cols>
  <sheetData>
    <row r="1" spans="1:6" s="79" customFormat="1" ht="15.75" customHeight="1">
      <c r="A1" s="66"/>
      <c r="B1" s="67"/>
      <c r="C1" s="67"/>
      <c r="D1" s="67"/>
      <c r="E1" s="68"/>
      <c r="F1" s="78"/>
    </row>
    <row r="2" spans="1:5" ht="12" customHeight="1">
      <c r="A2" s="80"/>
      <c r="B2" s="80"/>
      <c r="C2" s="80"/>
      <c r="D2" s="81" t="s">
        <v>0</v>
      </c>
      <c r="E2" s="82"/>
    </row>
    <row r="3" spans="1:6" s="87" customFormat="1" ht="15.75" customHeight="1">
      <c r="A3" s="83" t="s">
        <v>5</v>
      </c>
      <c r="B3" s="83"/>
      <c r="C3" s="83"/>
      <c r="D3" s="84" t="s">
        <v>6</v>
      </c>
      <c r="E3" s="85" t="s">
        <v>7</v>
      </c>
      <c r="F3" s="86"/>
    </row>
    <row r="4" spans="1:6" s="92" customFormat="1" ht="12.75">
      <c r="A4" s="88"/>
      <c r="B4" s="89" t="s">
        <v>8</v>
      </c>
      <c r="C4" s="90" t="s">
        <v>9</v>
      </c>
      <c r="D4" s="84"/>
      <c r="E4" s="85"/>
      <c r="F4" s="91"/>
    </row>
    <row r="5" spans="1:6" s="97" customFormat="1" ht="8.25" customHeight="1">
      <c r="A5" s="93" t="s">
        <v>10</v>
      </c>
      <c r="B5" s="94" t="s">
        <v>11</v>
      </c>
      <c r="C5" s="95" t="s">
        <v>12</v>
      </c>
      <c r="D5" s="84"/>
      <c r="E5" s="85"/>
      <c r="F5" s="96"/>
    </row>
    <row r="6" spans="1:6" s="97" customFormat="1" ht="12.75">
      <c r="A6" s="93"/>
      <c r="B6" s="94"/>
      <c r="C6" s="95"/>
      <c r="D6" s="84"/>
      <c r="E6" s="85"/>
      <c r="F6" s="96"/>
    </row>
    <row r="7" spans="1:6" s="97" customFormat="1" ht="18" customHeight="1">
      <c r="A7" s="98">
        <v>1</v>
      </c>
      <c r="B7" s="99" t="s">
        <v>13</v>
      </c>
      <c r="C7" s="99"/>
      <c r="D7" s="99"/>
      <c r="E7" s="100"/>
      <c r="F7" s="96"/>
    </row>
    <row r="8" spans="1:6" s="79" customFormat="1" ht="18" customHeight="1">
      <c r="A8" s="101"/>
      <c r="B8" s="102"/>
      <c r="C8" s="103"/>
      <c r="D8" s="104" t="s">
        <v>14</v>
      </c>
      <c r="E8" s="105"/>
      <c r="F8" s="78"/>
    </row>
    <row r="9" spans="1:6" s="97" customFormat="1" ht="18" customHeight="1">
      <c r="A9" s="101"/>
      <c r="B9" s="106"/>
      <c r="C9" s="107">
        <v>1111</v>
      </c>
      <c r="D9" s="108" t="s">
        <v>15</v>
      </c>
      <c r="E9" s="109">
        <v>300</v>
      </c>
      <c r="F9" s="96"/>
    </row>
    <row r="10" spans="1:6" s="97" customFormat="1" ht="18" customHeight="1">
      <c r="A10" s="101"/>
      <c r="B10" s="106"/>
      <c r="C10" s="107">
        <v>1112</v>
      </c>
      <c r="D10" s="108" t="s">
        <v>16</v>
      </c>
      <c r="E10" s="109">
        <v>50</v>
      </c>
      <c r="F10" s="96"/>
    </row>
    <row r="11" spans="1:6" s="97" customFormat="1" ht="18" customHeight="1">
      <c r="A11" s="101"/>
      <c r="B11" s="106"/>
      <c r="C11" s="107">
        <v>1113</v>
      </c>
      <c r="D11" s="108" t="s">
        <v>17</v>
      </c>
      <c r="E11" s="109">
        <v>50</v>
      </c>
      <c r="F11" s="96"/>
    </row>
    <row r="12" spans="1:6" s="97" customFormat="1" ht="18" customHeight="1">
      <c r="A12" s="101"/>
      <c r="B12" s="106"/>
      <c r="C12" s="107">
        <v>1121</v>
      </c>
      <c r="D12" s="108" t="s">
        <v>18</v>
      </c>
      <c r="E12" s="109">
        <v>350</v>
      </c>
      <c r="F12" s="96"/>
    </row>
    <row r="13" spans="1:6" s="97" customFormat="1" ht="18" customHeight="1">
      <c r="A13" s="101"/>
      <c r="B13" s="110"/>
      <c r="C13" s="111"/>
      <c r="D13" s="112" t="s">
        <v>19</v>
      </c>
      <c r="E13" s="113"/>
      <c r="F13" s="96"/>
    </row>
    <row r="14" spans="1:6" s="97" customFormat="1" ht="18" customHeight="1">
      <c r="A14" s="101"/>
      <c r="B14" s="106"/>
      <c r="C14" s="107">
        <v>1211</v>
      </c>
      <c r="D14" s="108" t="s">
        <v>20</v>
      </c>
      <c r="E14" s="109">
        <v>650</v>
      </c>
      <c r="F14" s="96"/>
    </row>
    <row r="15" spans="1:5" ht="18" customHeight="1">
      <c r="A15" s="101"/>
      <c r="B15" s="110"/>
      <c r="C15" s="111"/>
      <c r="D15" s="112" t="s">
        <v>21</v>
      </c>
      <c r="E15" s="113"/>
    </row>
    <row r="16" spans="1:5" ht="18" customHeight="1">
      <c r="A16" s="101"/>
      <c r="B16" s="114"/>
      <c r="C16" s="115">
        <v>1334</v>
      </c>
      <c r="D16" s="116" t="s">
        <v>22</v>
      </c>
      <c r="E16" s="117">
        <v>0.025</v>
      </c>
    </row>
    <row r="17" spans="1:6" s="97" customFormat="1" ht="18" customHeight="1">
      <c r="A17" s="101"/>
      <c r="B17" s="106"/>
      <c r="C17" s="107">
        <v>1337</v>
      </c>
      <c r="D17" s="108" t="s">
        <v>23</v>
      </c>
      <c r="E17" s="118">
        <v>50</v>
      </c>
      <c r="F17" s="96"/>
    </row>
    <row r="18" spans="1:6" s="97" customFormat="1" ht="18" customHeight="1">
      <c r="A18" s="101"/>
      <c r="B18" s="106"/>
      <c r="C18" s="107">
        <v>1341</v>
      </c>
      <c r="D18" s="108" t="s">
        <v>24</v>
      </c>
      <c r="E18" s="118">
        <v>2</v>
      </c>
      <c r="F18" s="96"/>
    </row>
    <row r="19" spans="1:6" s="97" customFormat="1" ht="18" customHeight="1">
      <c r="A19" s="101"/>
      <c r="B19" s="106"/>
      <c r="C19" s="107">
        <v>1351</v>
      </c>
      <c r="D19" s="108" t="s">
        <v>25</v>
      </c>
      <c r="E19" s="118">
        <v>5</v>
      </c>
      <c r="F19" s="96"/>
    </row>
    <row r="20" spans="1:5" ht="18" customHeight="1">
      <c r="A20" s="119"/>
      <c r="B20" s="110"/>
      <c r="C20" s="111" t="s">
        <v>0</v>
      </c>
      <c r="D20" s="112" t="s">
        <v>26</v>
      </c>
      <c r="E20" s="113"/>
    </row>
    <row r="21" spans="1:6" s="97" customFormat="1" ht="18" customHeight="1">
      <c r="A21" s="119"/>
      <c r="B21" s="120"/>
      <c r="C21" s="121">
        <v>1511</v>
      </c>
      <c r="D21" s="122" t="s">
        <v>27</v>
      </c>
      <c r="E21" s="123">
        <v>260</v>
      </c>
      <c r="F21" s="124"/>
    </row>
    <row r="22" spans="1:6" s="129" customFormat="1" ht="18" customHeight="1">
      <c r="A22" s="125">
        <v>2</v>
      </c>
      <c r="B22" s="126" t="s">
        <v>28</v>
      </c>
      <c r="C22" s="126"/>
      <c r="D22" s="126"/>
      <c r="E22" s="127"/>
      <c r="F22" s="128"/>
    </row>
    <row r="23" spans="1:6" s="97" customFormat="1" ht="18" customHeight="1">
      <c r="A23" s="101"/>
      <c r="B23" s="102"/>
      <c r="C23" s="103" t="s">
        <v>0</v>
      </c>
      <c r="D23" s="104" t="s">
        <v>29</v>
      </c>
      <c r="E23" s="130"/>
      <c r="F23" s="96"/>
    </row>
    <row r="24" spans="1:6" s="97" customFormat="1" ht="18" customHeight="1">
      <c r="A24" s="101"/>
      <c r="B24" s="131">
        <v>2310</v>
      </c>
      <c r="C24" s="132">
        <v>2111</v>
      </c>
      <c r="D24" s="108" t="s">
        <v>30</v>
      </c>
      <c r="E24" s="133">
        <v>44</v>
      </c>
      <c r="F24" s="96"/>
    </row>
    <row r="25" spans="1:6" s="97" customFormat="1" ht="18" customHeight="1">
      <c r="A25" s="101"/>
      <c r="B25" s="106">
        <v>2321</v>
      </c>
      <c r="C25" s="107">
        <v>2111</v>
      </c>
      <c r="D25" s="108" t="s">
        <v>31</v>
      </c>
      <c r="E25" s="109">
        <v>10</v>
      </c>
      <c r="F25" s="96"/>
    </row>
    <row r="26" spans="1:6" s="97" customFormat="1" ht="18" customHeight="1">
      <c r="A26" s="101"/>
      <c r="B26" s="134">
        <v>1019</v>
      </c>
      <c r="C26" s="107">
        <v>2131</v>
      </c>
      <c r="D26" s="108" t="s">
        <v>32</v>
      </c>
      <c r="E26" s="109">
        <v>35</v>
      </c>
      <c r="F26" s="96"/>
    </row>
    <row r="27" spans="1:6" s="97" customFormat="1" ht="18" customHeight="1">
      <c r="A27" s="101"/>
      <c r="B27" s="134">
        <v>6310</v>
      </c>
      <c r="C27" s="107">
        <v>2141</v>
      </c>
      <c r="D27" s="108" t="s">
        <v>33</v>
      </c>
      <c r="E27" s="109">
        <v>5</v>
      </c>
      <c r="F27" s="96"/>
    </row>
    <row r="28" spans="1:6" s="97" customFormat="1" ht="18" customHeight="1">
      <c r="A28" s="101"/>
      <c r="B28" s="134">
        <v>6310</v>
      </c>
      <c r="C28" s="107">
        <v>2142</v>
      </c>
      <c r="D28" s="108" t="s">
        <v>34</v>
      </c>
      <c r="E28" s="109">
        <v>20</v>
      </c>
      <c r="F28" s="124"/>
    </row>
    <row r="29" spans="1:5" ht="18" customHeight="1">
      <c r="A29" s="135">
        <v>4</v>
      </c>
      <c r="B29" s="136" t="s">
        <v>35</v>
      </c>
      <c r="C29" s="136"/>
      <c r="D29" s="136"/>
      <c r="E29" s="127"/>
    </row>
    <row r="30" spans="1:5" ht="18" customHeight="1">
      <c r="A30" s="137"/>
      <c r="B30" s="138" t="s">
        <v>0</v>
      </c>
      <c r="C30" s="138"/>
      <c r="D30" s="104" t="s">
        <v>36</v>
      </c>
      <c r="E30" s="130"/>
    </row>
    <row r="31" spans="1:5" ht="18" customHeight="1">
      <c r="A31" s="139"/>
      <c r="B31" s="140" t="s">
        <v>0</v>
      </c>
      <c r="C31" s="132">
        <v>4112</v>
      </c>
      <c r="D31" s="141" t="s">
        <v>37</v>
      </c>
      <c r="E31" s="133">
        <v>55</v>
      </c>
    </row>
    <row r="32" spans="1:5" ht="18" customHeight="1">
      <c r="A32" s="142" t="s">
        <v>38</v>
      </c>
      <c r="B32" s="142"/>
      <c r="C32" s="142"/>
      <c r="D32" s="143" t="s">
        <v>0</v>
      </c>
      <c r="E32" s="144">
        <f>SUM(E9:E31)</f>
        <v>1886.025</v>
      </c>
    </row>
    <row r="33" spans="1:5" ht="17.25" customHeight="1">
      <c r="A33" s="125">
        <v>8</v>
      </c>
      <c r="B33" s="145" t="s">
        <v>0</v>
      </c>
      <c r="C33" s="146" t="s">
        <v>39</v>
      </c>
      <c r="D33" s="146"/>
      <c r="E33" s="127"/>
    </row>
    <row r="34" spans="1:5" ht="17.25" customHeight="1">
      <c r="A34" s="147"/>
      <c r="B34" s="148" t="s">
        <v>0</v>
      </c>
      <c r="C34" s="107">
        <v>8115</v>
      </c>
      <c r="D34" s="108" t="s">
        <v>40</v>
      </c>
      <c r="E34" s="109">
        <v>1000</v>
      </c>
    </row>
    <row r="35" spans="1:5" ht="17.25" customHeight="1">
      <c r="A35" s="149" t="s">
        <v>41</v>
      </c>
      <c r="B35" s="149"/>
      <c r="C35" s="149"/>
      <c r="D35" s="149"/>
      <c r="E35" s="144">
        <f>SUM(E32:E34)</f>
        <v>2886.025</v>
      </c>
    </row>
    <row r="36" spans="2:5" ht="12.75">
      <c r="B36" s="150"/>
      <c r="C36" s="150"/>
      <c r="D36" s="151"/>
      <c r="E36" s="152"/>
    </row>
    <row r="37" spans="2:5" ht="12.75">
      <c r="B37" s="150"/>
      <c r="C37" s="150"/>
      <c r="D37" s="151"/>
      <c r="E37" s="152"/>
    </row>
    <row r="38" spans="2:5" ht="12.75">
      <c r="B38" s="150"/>
      <c r="C38" s="150"/>
      <c r="D38" s="151"/>
      <c r="E38" s="152"/>
    </row>
    <row r="39" spans="2:5" ht="12.75">
      <c r="B39" s="150"/>
      <c r="C39" s="150"/>
      <c r="D39" s="151"/>
      <c r="E39" s="152"/>
    </row>
    <row r="40" spans="2:5" ht="12.75">
      <c r="B40" s="150"/>
      <c r="C40" s="150"/>
      <c r="D40" s="151"/>
      <c r="E40" s="152"/>
    </row>
    <row r="41" spans="2:5" ht="12.75">
      <c r="B41" s="150"/>
      <c r="C41" s="150"/>
      <c r="D41" s="151"/>
      <c r="E41" s="152"/>
    </row>
    <row r="42" spans="2:5" ht="12.75">
      <c r="B42" s="150"/>
      <c r="C42" s="150"/>
      <c r="D42" s="151"/>
      <c r="E42" s="152"/>
    </row>
    <row r="43" spans="3:5" ht="12.75">
      <c r="C43" s="150"/>
      <c r="E43" s="153"/>
    </row>
    <row r="44" spans="3:5" ht="12.75">
      <c r="C44" s="150"/>
      <c r="E44" s="153"/>
    </row>
    <row r="45" spans="3:5" ht="12.75">
      <c r="C45" s="150"/>
      <c r="E45" s="153"/>
    </row>
    <row r="46" spans="3:5" ht="12.75">
      <c r="C46" s="150"/>
      <c r="E46" s="153"/>
    </row>
    <row r="47" spans="3:5" ht="12.75">
      <c r="C47" s="150"/>
      <c r="E47" s="153"/>
    </row>
    <row r="48" spans="3:5" ht="12.75">
      <c r="C48" s="150"/>
      <c r="E48" s="153"/>
    </row>
    <row r="49" spans="3:5" ht="12.75">
      <c r="C49" s="150"/>
      <c r="E49" s="153"/>
    </row>
    <row r="50" spans="3:5" ht="12.75">
      <c r="C50" s="150"/>
      <c r="E50" s="153"/>
    </row>
    <row r="51" spans="3:5" ht="12.75">
      <c r="C51" s="150"/>
      <c r="E51" s="153"/>
    </row>
    <row r="52" spans="3:5" ht="12.75">
      <c r="C52" s="150"/>
      <c r="E52" s="153"/>
    </row>
    <row r="53" spans="3:5" ht="12.75">
      <c r="C53" s="150"/>
      <c r="E53" s="153"/>
    </row>
    <row r="54" spans="3:5" ht="12.75">
      <c r="C54" s="150"/>
      <c r="E54" s="153"/>
    </row>
    <row r="55" spans="3:5" ht="12.75">
      <c r="C55" s="150"/>
      <c r="E55" s="153"/>
    </row>
    <row r="56" spans="3:5" ht="12.75">
      <c r="C56" s="150"/>
      <c r="E56" s="153"/>
    </row>
    <row r="57" spans="3:5" ht="12.75">
      <c r="C57" s="150"/>
      <c r="E57" s="153"/>
    </row>
    <row r="58" spans="3:5" ht="12.75">
      <c r="C58" s="150"/>
      <c r="E58" s="153"/>
    </row>
    <row r="59" spans="3:5" ht="12.75">
      <c r="C59" s="150"/>
      <c r="E59" s="153"/>
    </row>
    <row r="60" spans="3:5" ht="12.75">
      <c r="C60" s="150"/>
      <c r="E60" s="153"/>
    </row>
    <row r="61" spans="3:5" ht="12.75">
      <c r="C61" s="150"/>
      <c r="E61" s="153"/>
    </row>
    <row r="62" spans="3:5" ht="12.75">
      <c r="C62" s="150"/>
      <c r="E62" s="153"/>
    </row>
    <row r="63" spans="3:5" ht="12.75">
      <c r="C63" s="150"/>
      <c r="E63" s="153"/>
    </row>
    <row r="64" spans="3:5" ht="12.75">
      <c r="C64" s="150"/>
      <c r="E64" s="153"/>
    </row>
    <row r="65" spans="3:5" ht="12.75">
      <c r="C65" s="150"/>
      <c r="E65" s="153"/>
    </row>
    <row r="66" ht="12.75">
      <c r="E66" s="153"/>
    </row>
    <row r="67" ht="12.75">
      <c r="E67" s="153"/>
    </row>
    <row r="68" ht="12.75">
      <c r="E68" s="153"/>
    </row>
    <row r="69" ht="12.75">
      <c r="E69" s="153"/>
    </row>
    <row r="70" ht="12.75">
      <c r="E70" s="153"/>
    </row>
    <row r="71" ht="12.75">
      <c r="E71" s="153"/>
    </row>
  </sheetData>
  <sheetProtection selectLockedCells="1" selectUnlockedCells="1"/>
  <mergeCells count="12">
    <mergeCell ref="A3:C3"/>
    <mergeCell ref="D3:D6"/>
    <mergeCell ref="E3:E6"/>
    <mergeCell ref="A5:A6"/>
    <mergeCell ref="B5:B6"/>
    <mergeCell ref="C5:C6"/>
    <mergeCell ref="B7:D7"/>
    <mergeCell ref="B22:D22"/>
    <mergeCell ref="B29:D29"/>
    <mergeCell ref="A32:C32"/>
    <mergeCell ref="C33:D33"/>
    <mergeCell ref="A35:D35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8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0"/>
  <sheetViews>
    <sheetView zoomScale="75" zoomScaleNormal="75" workbookViewId="0" topLeftCell="B31">
      <selection activeCell="J58" sqref="J58"/>
    </sheetView>
  </sheetViews>
  <sheetFormatPr defaultColWidth="9.00390625" defaultRowHeight="12.75"/>
  <cols>
    <col min="1" max="1" width="0" style="154" hidden="1" customWidth="1"/>
    <col min="2" max="2" width="6.625" style="70" customWidth="1"/>
    <col min="3" max="3" width="9.625" style="2" customWidth="1"/>
    <col min="4" max="4" width="9.75390625" style="72" customWidth="1"/>
    <col min="5" max="5" width="87.75390625" style="155" customWidth="1"/>
    <col min="6" max="6" width="15.75390625" style="71" customWidth="1"/>
    <col min="7" max="16384" width="9.125" style="154" customWidth="1"/>
  </cols>
  <sheetData>
    <row r="1" spans="2:7" s="70" customFormat="1" ht="15" customHeight="1">
      <c r="B1" s="83" t="s">
        <v>5</v>
      </c>
      <c r="C1" s="83"/>
      <c r="D1" s="83"/>
      <c r="E1" s="84" t="s">
        <v>42</v>
      </c>
      <c r="F1" s="156" t="s">
        <v>7</v>
      </c>
      <c r="G1" s="79"/>
    </row>
    <row r="2" spans="2:7" s="157" customFormat="1" ht="13.5" customHeight="1">
      <c r="B2" s="158"/>
      <c r="C2" s="159" t="s">
        <v>8</v>
      </c>
      <c r="D2" s="160" t="s">
        <v>9</v>
      </c>
      <c r="E2" s="84"/>
      <c r="F2" s="156"/>
      <c r="G2" s="161"/>
    </row>
    <row r="3" spans="2:7" s="162" customFormat="1" ht="12.75" customHeight="1">
      <c r="B3" s="93" t="s">
        <v>43</v>
      </c>
      <c r="C3" s="95" t="s">
        <v>11</v>
      </c>
      <c r="D3" s="95" t="s">
        <v>12</v>
      </c>
      <c r="E3" s="84"/>
      <c r="F3" s="156"/>
      <c r="G3" s="92"/>
    </row>
    <row r="4" spans="2:7" s="163" customFormat="1" ht="3" customHeight="1">
      <c r="B4" s="93"/>
      <c r="C4" s="95"/>
      <c r="D4" s="95"/>
      <c r="E4" s="84"/>
      <c r="F4" s="156"/>
      <c r="G4" s="87"/>
    </row>
    <row r="5" spans="2:7" s="163" customFormat="1" ht="18" customHeight="1">
      <c r="B5" s="125">
        <v>2</v>
      </c>
      <c r="C5" s="145"/>
      <c r="D5" s="145"/>
      <c r="E5" s="164" t="s">
        <v>44</v>
      </c>
      <c r="F5" s="165"/>
      <c r="G5" s="87"/>
    </row>
    <row r="6" spans="2:7" ht="16.5" customHeight="1">
      <c r="B6" s="166" t="s">
        <v>0</v>
      </c>
      <c r="C6" s="167"/>
      <c r="D6" s="167"/>
      <c r="E6" s="168" t="s">
        <v>45</v>
      </c>
      <c r="F6" s="169" t="s">
        <v>0</v>
      </c>
      <c r="G6" s="170"/>
    </row>
    <row r="7" spans="2:7" ht="16.5" customHeight="1">
      <c r="B7" s="166"/>
      <c r="C7" s="171">
        <v>2212</v>
      </c>
      <c r="D7" s="171">
        <v>5169</v>
      </c>
      <c r="E7" s="172" t="s">
        <v>46</v>
      </c>
      <c r="F7" s="173">
        <v>10</v>
      </c>
      <c r="G7" s="170"/>
    </row>
    <row r="8" spans="2:7" ht="16.5" customHeight="1">
      <c r="B8" s="166"/>
      <c r="C8" s="174">
        <v>2212</v>
      </c>
      <c r="D8" s="174">
        <v>5171</v>
      </c>
      <c r="E8" s="175" t="s">
        <v>47</v>
      </c>
      <c r="F8" s="176">
        <v>90</v>
      </c>
      <c r="G8" s="170"/>
    </row>
    <row r="9" spans="2:7" ht="16.5" customHeight="1">
      <c r="B9" s="166">
        <v>2221</v>
      </c>
      <c r="C9" s="174">
        <v>2221</v>
      </c>
      <c r="D9" s="174">
        <v>5339</v>
      </c>
      <c r="E9" s="177" t="s">
        <v>48</v>
      </c>
      <c r="F9" s="176">
        <v>12</v>
      </c>
      <c r="G9" s="170"/>
    </row>
    <row r="10" spans="2:7" ht="16.5" customHeight="1">
      <c r="B10" s="166"/>
      <c r="C10" s="178"/>
      <c r="D10" s="178"/>
      <c r="E10" s="179" t="s">
        <v>49</v>
      </c>
      <c r="F10" s="180"/>
      <c r="G10" s="170"/>
    </row>
    <row r="11" spans="2:7" ht="16.5" customHeight="1">
      <c r="B11" s="166">
        <v>2310</v>
      </c>
      <c r="C11" s="181">
        <v>2310</v>
      </c>
      <c r="D11" s="181">
        <v>5151</v>
      </c>
      <c r="E11" s="182" t="s">
        <v>50</v>
      </c>
      <c r="F11" s="176">
        <v>50</v>
      </c>
      <c r="G11" s="170"/>
    </row>
    <row r="12" spans="2:7" ht="16.5" customHeight="1">
      <c r="B12" s="166"/>
      <c r="C12" s="181">
        <v>2310</v>
      </c>
      <c r="D12" s="181">
        <v>5166</v>
      </c>
      <c r="E12" s="182" t="s">
        <v>51</v>
      </c>
      <c r="F12" s="176">
        <v>20</v>
      </c>
      <c r="G12" s="170"/>
    </row>
    <row r="13" spans="2:7" ht="16.5" customHeight="1">
      <c r="B13" s="166"/>
      <c r="C13" s="181">
        <v>2310</v>
      </c>
      <c r="D13" s="181">
        <v>5169</v>
      </c>
      <c r="E13" s="182" t="s">
        <v>52</v>
      </c>
      <c r="F13" s="176">
        <v>65</v>
      </c>
      <c r="G13" s="170"/>
    </row>
    <row r="14" spans="2:7" ht="16.5" customHeight="1">
      <c r="B14" s="166">
        <v>2321</v>
      </c>
      <c r="C14" s="181">
        <v>2321</v>
      </c>
      <c r="D14" s="181">
        <v>5166</v>
      </c>
      <c r="E14" s="182" t="s">
        <v>53</v>
      </c>
      <c r="F14" s="176">
        <v>350</v>
      </c>
      <c r="G14" s="170"/>
    </row>
    <row r="15" spans="2:7" ht="16.5" customHeight="1">
      <c r="B15" s="166"/>
      <c r="C15" s="181">
        <v>2321</v>
      </c>
      <c r="D15" s="181">
        <v>5169</v>
      </c>
      <c r="E15" s="182" t="s">
        <v>54</v>
      </c>
      <c r="F15" s="176">
        <v>5</v>
      </c>
      <c r="G15" s="170"/>
    </row>
    <row r="16" spans="2:7" ht="16.5" customHeight="1">
      <c r="B16" s="166"/>
      <c r="C16" s="181">
        <v>2321</v>
      </c>
      <c r="D16" s="181">
        <v>5171</v>
      </c>
      <c r="E16" s="182" t="s">
        <v>55</v>
      </c>
      <c r="F16" s="176">
        <v>15</v>
      </c>
      <c r="G16" s="76" t="s">
        <v>0</v>
      </c>
    </row>
    <row r="17" spans="2:7" s="163" customFormat="1" ht="18" customHeight="1">
      <c r="B17" s="183">
        <v>3</v>
      </c>
      <c r="C17" s="184"/>
      <c r="D17" s="184"/>
      <c r="E17" s="164" t="s">
        <v>56</v>
      </c>
      <c r="F17" s="185"/>
      <c r="G17" s="87"/>
    </row>
    <row r="18" spans="2:7" s="157" customFormat="1" ht="16.5" customHeight="1">
      <c r="B18" s="186"/>
      <c r="C18" s="178"/>
      <c r="D18" s="178"/>
      <c r="E18" s="179" t="s">
        <v>57</v>
      </c>
      <c r="F18" s="180"/>
      <c r="G18" s="161"/>
    </row>
    <row r="19" spans="2:7" ht="16.5" customHeight="1">
      <c r="B19" s="186">
        <v>3319</v>
      </c>
      <c r="C19" s="174">
        <v>3319</v>
      </c>
      <c r="D19" s="174">
        <v>5019</v>
      </c>
      <c r="E19" s="175" t="s">
        <v>58</v>
      </c>
      <c r="F19" s="187">
        <v>20</v>
      </c>
      <c r="G19" s="170"/>
    </row>
    <row r="20" spans="2:7" ht="16.5" customHeight="1">
      <c r="B20" s="186"/>
      <c r="C20" s="174">
        <v>3319</v>
      </c>
      <c r="D20" s="174">
        <v>5139</v>
      </c>
      <c r="E20" s="175" t="s">
        <v>59</v>
      </c>
      <c r="F20" s="187">
        <v>10</v>
      </c>
      <c r="G20" s="170"/>
    </row>
    <row r="21" spans="2:7" ht="16.5" customHeight="1">
      <c r="B21" s="186"/>
      <c r="C21" s="174">
        <v>3319</v>
      </c>
      <c r="D21" s="174">
        <v>5175</v>
      </c>
      <c r="E21" s="175" t="s">
        <v>60</v>
      </c>
      <c r="F21" s="187">
        <v>10</v>
      </c>
      <c r="G21" s="170"/>
    </row>
    <row r="22" spans="2:7" ht="16.5" customHeight="1">
      <c r="B22" s="186"/>
      <c r="C22" s="174">
        <v>3319</v>
      </c>
      <c r="D22" s="174">
        <v>5169</v>
      </c>
      <c r="E22" s="175" t="s">
        <v>61</v>
      </c>
      <c r="F22" s="187">
        <v>25</v>
      </c>
      <c r="G22" s="170"/>
    </row>
    <row r="23" spans="2:7" ht="16.5" customHeight="1">
      <c r="B23" s="186"/>
      <c r="C23" s="174">
        <v>3319</v>
      </c>
      <c r="D23" s="174">
        <v>5194</v>
      </c>
      <c r="E23" s="175" t="s">
        <v>62</v>
      </c>
      <c r="F23" s="187">
        <v>10</v>
      </c>
      <c r="G23" s="170"/>
    </row>
    <row r="24" spans="2:7" ht="16.5" customHeight="1">
      <c r="B24" s="166"/>
      <c r="C24" s="174">
        <v>3319</v>
      </c>
      <c r="D24" s="174">
        <v>5229</v>
      </c>
      <c r="E24" s="175" t="s">
        <v>63</v>
      </c>
      <c r="F24" s="187">
        <v>5</v>
      </c>
      <c r="G24" s="170"/>
    </row>
    <row r="25" spans="2:7" ht="16.5" customHeight="1">
      <c r="B25" s="166"/>
      <c r="C25" s="174">
        <v>3319</v>
      </c>
      <c r="D25" s="174">
        <v>5223</v>
      </c>
      <c r="E25" s="175" t="s">
        <v>64</v>
      </c>
      <c r="F25" s="187">
        <v>5</v>
      </c>
      <c r="G25" s="170"/>
    </row>
    <row r="26" spans="2:7" ht="16.5" customHeight="1">
      <c r="B26" s="166"/>
      <c r="C26" s="174">
        <v>3319</v>
      </c>
      <c r="D26" s="174">
        <v>5321</v>
      </c>
      <c r="E26" s="175" t="s">
        <v>65</v>
      </c>
      <c r="F26" s="187">
        <v>20</v>
      </c>
      <c r="G26" s="170"/>
    </row>
    <row r="27" spans="2:7" ht="16.5" customHeight="1">
      <c r="B27" s="166"/>
      <c r="C27" s="174">
        <v>3319</v>
      </c>
      <c r="D27" s="174">
        <v>5329</v>
      </c>
      <c r="E27" s="175" t="s">
        <v>66</v>
      </c>
      <c r="F27" s="187">
        <v>10</v>
      </c>
      <c r="G27" s="170"/>
    </row>
    <row r="28" spans="2:7" ht="16.5" customHeight="1">
      <c r="B28" s="166"/>
      <c r="C28" s="174">
        <v>3319</v>
      </c>
      <c r="D28" s="174">
        <v>5492</v>
      </c>
      <c r="E28" s="175" t="s">
        <v>67</v>
      </c>
      <c r="F28" s="187">
        <v>40</v>
      </c>
      <c r="G28" s="170"/>
    </row>
    <row r="29" spans="2:7" s="157" customFormat="1" ht="16.5" customHeight="1">
      <c r="B29" s="166"/>
      <c r="C29" s="178"/>
      <c r="D29" s="178"/>
      <c r="E29" s="188" t="s">
        <v>68</v>
      </c>
      <c r="F29" s="189"/>
      <c r="G29" s="161"/>
    </row>
    <row r="30" spans="2:7" ht="16.5" customHeight="1">
      <c r="B30" s="166">
        <v>3631</v>
      </c>
      <c r="C30" s="174">
        <v>3631</v>
      </c>
      <c r="D30" s="174">
        <v>5154</v>
      </c>
      <c r="E30" s="190" t="s">
        <v>69</v>
      </c>
      <c r="F30" s="191">
        <v>80</v>
      </c>
      <c r="G30" s="170"/>
    </row>
    <row r="31" spans="2:7" ht="16.5" customHeight="1">
      <c r="B31" s="166"/>
      <c r="C31" s="174">
        <v>3631</v>
      </c>
      <c r="D31" s="174">
        <v>5171</v>
      </c>
      <c r="E31" s="190" t="s">
        <v>70</v>
      </c>
      <c r="F31" s="191">
        <v>25</v>
      </c>
      <c r="G31" s="170"/>
    </row>
    <row r="32" spans="1:7" s="157" customFormat="1" ht="16.5" customHeight="1">
      <c r="A32" s="192"/>
      <c r="B32" s="186"/>
      <c r="C32" s="178"/>
      <c r="D32" s="178"/>
      <c r="E32" s="179" t="s">
        <v>71</v>
      </c>
      <c r="F32" s="180"/>
      <c r="G32" s="161"/>
    </row>
    <row r="33" spans="2:7" s="162" customFormat="1" ht="16.5" customHeight="1">
      <c r="B33" s="166">
        <v>3721</v>
      </c>
      <c r="C33" s="174">
        <v>3721</v>
      </c>
      <c r="D33" s="174">
        <v>5169</v>
      </c>
      <c r="E33" s="175" t="s">
        <v>72</v>
      </c>
      <c r="F33" s="187">
        <v>11</v>
      </c>
      <c r="G33" s="92"/>
    </row>
    <row r="34" spans="2:7" s="162" customFormat="1" ht="16.5" customHeight="1">
      <c r="B34" s="166">
        <v>3722</v>
      </c>
      <c r="C34" s="174">
        <v>3722</v>
      </c>
      <c r="D34" s="174">
        <v>5019</v>
      </c>
      <c r="E34" s="175" t="s">
        <v>73</v>
      </c>
      <c r="F34" s="187">
        <v>10</v>
      </c>
      <c r="G34" s="92"/>
    </row>
    <row r="35" spans="2:7" s="162" customFormat="1" ht="16.5" customHeight="1">
      <c r="B35" s="166"/>
      <c r="C35" s="174">
        <v>3722</v>
      </c>
      <c r="D35" s="174">
        <v>5169</v>
      </c>
      <c r="E35" s="175" t="s">
        <v>74</v>
      </c>
      <c r="F35" s="187">
        <v>100</v>
      </c>
      <c r="G35" s="92"/>
    </row>
    <row r="36" spans="2:7" s="162" customFormat="1" ht="16.5" customHeight="1">
      <c r="B36" s="166">
        <v>3745</v>
      </c>
      <c r="C36" s="193">
        <v>3745</v>
      </c>
      <c r="D36" s="193">
        <v>5019</v>
      </c>
      <c r="E36" s="194" t="s">
        <v>75</v>
      </c>
      <c r="F36" s="195">
        <v>80</v>
      </c>
      <c r="G36" s="92"/>
    </row>
    <row r="37" spans="2:7" s="162" customFormat="1" ht="16.5" customHeight="1">
      <c r="B37" s="166"/>
      <c r="C37" s="193">
        <v>3745</v>
      </c>
      <c r="D37" s="193">
        <v>5156</v>
      </c>
      <c r="E37" s="175" t="s">
        <v>76</v>
      </c>
      <c r="F37" s="195">
        <v>2</v>
      </c>
      <c r="G37" s="92"/>
    </row>
    <row r="38" spans="2:7" s="162" customFormat="1" ht="16.5" customHeight="1">
      <c r="B38" s="166"/>
      <c r="C38" s="193">
        <v>3745</v>
      </c>
      <c r="D38" s="193">
        <v>5169</v>
      </c>
      <c r="E38" s="194" t="s">
        <v>77</v>
      </c>
      <c r="F38" s="195">
        <v>10</v>
      </c>
      <c r="G38" s="92"/>
    </row>
    <row r="39" spans="2:7" s="196" customFormat="1" ht="16.5" customHeight="1">
      <c r="B39" s="197"/>
      <c r="C39" s="198">
        <v>3745</v>
      </c>
      <c r="D39" s="198">
        <v>5171</v>
      </c>
      <c r="E39" s="199" t="s">
        <v>78</v>
      </c>
      <c r="F39" s="200">
        <v>100</v>
      </c>
      <c r="G39" s="201"/>
    </row>
    <row r="40" spans="2:7" s="163" customFormat="1" ht="18" customHeight="1">
      <c r="B40" s="183">
        <v>6</v>
      </c>
      <c r="C40" s="202"/>
      <c r="D40" s="184"/>
      <c r="E40" s="164" t="s">
        <v>79</v>
      </c>
      <c r="F40" s="185"/>
      <c r="G40" s="87"/>
    </row>
    <row r="41" spans="2:7" s="157" customFormat="1" ht="16.5" customHeight="1">
      <c r="B41" s="203"/>
      <c r="C41" s="204"/>
      <c r="D41" s="205"/>
      <c r="E41" s="206" t="s">
        <v>80</v>
      </c>
      <c r="F41" s="207"/>
      <c r="G41" s="161"/>
    </row>
    <row r="42" spans="2:7" s="162" customFormat="1" ht="16.5" customHeight="1">
      <c r="B42" s="186">
        <v>6112</v>
      </c>
      <c r="C42" s="208">
        <v>6112</v>
      </c>
      <c r="D42" s="174">
        <v>5023</v>
      </c>
      <c r="E42" s="175" t="s">
        <v>81</v>
      </c>
      <c r="F42" s="187">
        <v>150</v>
      </c>
      <c r="G42" s="92"/>
    </row>
    <row r="43" spans="2:7" s="162" customFormat="1" ht="16.5" customHeight="1">
      <c r="B43" s="186"/>
      <c r="C43" s="208">
        <v>6112</v>
      </c>
      <c r="D43" s="174">
        <v>5032</v>
      </c>
      <c r="E43" s="175" t="s">
        <v>82</v>
      </c>
      <c r="F43" s="187">
        <v>35</v>
      </c>
      <c r="G43" s="92"/>
    </row>
    <row r="44" spans="2:7" s="162" customFormat="1" ht="16.5" customHeight="1">
      <c r="B44" s="186">
        <v>6171</v>
      </c>
      <c r="C44" s="208">
        <v>6171</v>
      </c>
      <c r="D44" s="174">
        <v>5011</v>
      </c>
      <c r="E44" s="175" t="s">
        <v>83</v>
      </c>
      <c r="F44" s="187">
        <v>75</v>
      </c>
      <c r="G44" s="92"/>
    </row>
    <row r="45" spans="2:7" s="162" customFormat="1" ht="16.5" customHeight="1">
      <c r="B45" s="186"/>
      <c r="C45" s="208">
        <v>6171</v>
      </c>
      <c r="D45" s="174">
        <v>5031</v>
      </c>
      <c r="E45" s="175" t="s">
        <v>84</v>
      </c>
      <c r="F45" s="187">
        <v>25</v>
      </c>
      <c r="G45" s="92"/>
    </row>
    <row r="46" spans="2:7" s="162" customFormat="1" ht="16.5" customHeight="1">
      <c r="B46" s="209"/>
      <c r="C46" s="208">
        <v>6171</v>
      </c>
      <c r="D46" s="174">
        <v>5032</v>
      </c>
      <c r="E46" s="175" t="s">
        <v>85</v>
      </c>
      <c r="F46" s="187">
        <v>20</v>
      </c>
      <c r="G46" s="92"/>
    </row>
    <row r="47" spans="2:7" s="162" customFormat="1" ht="16.5" customHeight="1">
      <c r="B47" s="209"/>
      <c r="C47" s="208">
        <v>6171</v>
      </c>
      <c r="D47" s="174">
        <v>5136</v>
      </c>
      <c r="E47" s="175" t="s">
        <v>86</v>
      </c>
      <c r="F47" s="187">
        <v>5</v>
      </c>
      <c r="G47" s="92"/>
    </row>
    <row r="48" spans="2:7" s="162" customFormat="1" ht="16.5" customHeight="1">
      <c r="B48" s="209"/>
      <c r="C48" s="208">
        <v>6171</v>
      </c>
      <c r="D48" s="174">
        <v>5137</v>
      </c>
      <c r="E48" s="175" t="s">
        <v>87</v>
      </c>
      <c r="F48" s="187">
        <v>50</v>
      </c>
      <c r="G48" s="92"/>
    </row>
    <row r="49" spans="2:7" s="162" customFormat="1" ht="16.5" customHeight="1">
      <c r="B49" s="209"/>
      <c r="C49" s="208">
        <v>6171</v>
      </c>
      <c r="D49" s="174">
        <v>5139</v>
      </c>
      <c r="E49" s="175" t="s">
        <v>88</v>
      </c>
      <c r="F49" s="187">
        <v>55</v>
      </c>
      <c r="G49" s="92"/>
    </row>
    <row r="50" spans="2:7" s="162" customFormat="1" ht="16.5" customHeight="1">
      <c r="B50" s="209"/>
      <c r="C50" s="208">
        <v>6171</v>
      </c>
      <c r="D50" s="174">
        <v>5161</v>
      </c>
      <c r="E50" s="175" t="s">
        <v>89</v>
      </c>
      <c r="F50" s="187">
        <v>5</v>
      </c>
      <c r="G50" s="92"/>
    </row>
    <row r="51" spans="2:7" s="162" customFormat="1" ht="16.5" customHeight="1">
      <c r="B51" s="209"/>
      <c r="C51" s="208">
        <v>6171</v>
      </c>
      <c r="D51" s="174">
        <v>5162</v>
      </c>
      <c r="E51" s="175" t="s">
        <v>90</v>
      </c>
      <c r="F51" s="187">
        <v>10</v>
      </c>
      <c r="G51" s="92"/>
    </row>
    <row r="52" spans="2:7" s="162" customFormat="1" ht="16.5" customHeight="1">
      <c r="B52" s="209"/>
      <c r="C52" s="208">
        <v>6171</v>
      </c>
      <c r="D52" s="174">
        <v>5167</v>
      </c>
      <c r="E52" s="175" t="s">
        <v>91</v>
      </c>
      <c r="F52" s="187">
        <v>10</v>
      </c>
      <c r="G52" s="92"/>
    </row>
    <row r="53" spans="2:7" s="162" customFormat="1" ht="16.5" customHeight="1">
      <c r="B53" s="209"/>
      <c r="C53" s="208">
        <v>6171</v>
      </c>
      <c r="D53" s="174">
        <v>5168</v>
      </c>
      <c r="E53" s="175" t="s">
        <v>92</v>
      </c>
      <c r="F53" s="187">
        <v>30</v>
      </c>
      <c r="G53" s="92"/>
    </row>
    <row r="54" spans="2:7" s="162" customFormat="1" ht="16.5" customHeight="1">
      <c r="B54" s="209"/>
      <c r="C54" s="208">
        <v>6171</v>
      </c>
      <c r="D54" s="174">
        <v>5169</v>
      </c>
      <c r="E54" s="175" t="s">
        <v>93</v>
      </c>
      <c r="F54" s="187">
        <v>20</v>
      </c>
      <c r="G54" s="92"/>
    </row>
    <row r="55" spans="2:7" s="162" customFormat="1" ht="16.5" customHeight="1">
      <c r="B55" s="209"/>
      <c r="C55" s="208">
        <v>6171</v>
      </c>
      <c r="D55" s="174">
        <v>5171</v>
      </c>
      <c r="E55" s="175" t="s">
        <v>94</v>
      </c>
      <c r="F55" s="187">
        <v>50</v>
      </c>
      <c r="G55" s="92"/>
    </row>
    <row r="56" spans="2:7" s="162" customFormat="1" ht="16.5" customHeight="1">
      <c r="B56" s="209"/>
      <c r="C56" s="210" t="s">
        <v>95</v>
      </c>
      <c r="D56" s="211" t="s">
        <v>96</v>
      </c>
      <c r="E56" s="212" t="s">
        <v>97</v>
      </c>
      <c r="F56" s="187">
        <v>10</v>
      </c>
      <c r="G56" s="92"/>
    </row>
    <row r="57" spans="2:7" s="162" customFormat="1" ht="16.5" customHeight="1">
      <c r="B57" s="209"/>
      <c r="C57" s="208">
        <v>6171</v>
      </c>
      <c r="D57" s="174">
        <v>5175</v>
      </c>
      <c r="E57" s="175" t="s">
        <v>98</v>
      </c>
      <c r="F57" s="187">
        <v>5</v>
      </c>
      <c r="G57" s="92"/>
    </row>
    <row r="58" spans="2:7" s="162" customFormat="1" ht="16.5" customHeight="1">
      <c r="B58" s="209"/>
      <c r="C58" s="210" t="s">
        <v>95</v>
      </c>
      <c r="D58" s="211" t="s">
        <v>99</v>
      </c>
      <c r="E58" s="212" t="s">
        <v>100</v>
      </c>
      <c r="F58" s="187">
        <v>5</v>
      </c>
      <c r="G58" s="92"/>
    </row>
    <row r="59" spans="2:7" s="162" customFormat="1" ht="16.5" customHeight="1">
      <c r="B59" s="209"/>
      <c r="C59" s="208">
        <v>6171</v>
      </c>
      <c r="D59" s="174">
        <v>5329</v>
      </c>
      <c r="E59" s="175" t="s">
        <v>101</v>
      </c>
      <c r="F59" s="187">
        <v>7</v>
      </c>
      <c r="G59" s="92"/>
    </row>
    <row r="60" spans="2:7" s="162" customFormat="1" ht="16.5" customHeight="1">
      <c r="B60" s="209"/>
      <c r="C60" s="208">
        <v>6171</v>
      </c>
      <c r="D60" s="174">
        <v>5361</v>
      </c>
      <c r="E60" s="175" t="s">
        <v>102</v>
      </c>
      <c r="F60" s="187">
        <v>2</v>
      </c>
      <c r="G60" s="92"/>
    </row>
    <row r="61" spans="2:7" s="162" customFormat="1" ht="16.5" customHeight="1">
      <c r="B61" s="209"/>
      <c r="C61" s="208">
        <v>6171</v>
      </c>
      <c r="D61" s="174">
        <v>5365</v>
      </c>
      <c r="E61" s="175" t="s">
        <v>103</v>
      </c>
      <c r="F61" s="187">
        <v>5</v>
      </c>
      <c r="G61" s="92"/>
    </row>
    <row r="62" spans="2:7" s="162" customFormat="1" ht="16.5" customHeight="1">
      <c r="B62" s="209"/>
      <c r="C62" s="208">
        <v>6171</v>
      </c>
      <c r="D62" s="174">
        <v>6121</v>
      </c>
      <c r="E62" s="175" t="s">
        <v>104</v>
      </c>
      <c r="F62" s="187">
        <v>1100</v>
      </c>
      <c r="G62" s="92"/>
    </row>
    <row r="63" spans="2:7" ht="16.5" customHeight="1">
      <c r="B63" s="209"/>
      <c r="C63" s="213"/>
      <c r="D63" s="178"/>
      <c r="E63" s="179" t="s">
        <v>105</v>
      </c>
      <c r="F63" s="180" t="s">
        <v>0</v>
      </c>
      <c r="G63" s="170"/>
    </row>
    <row r="64" spans="2:7" ht="16.5" customHeight="1">
      <c r="B64" s="166">
        <v>6310</v>
      </c>
      <c r="C64" s="214">
        <v>6310</v>
      </c>
      <c r="D64" s="214">
        <v>5163</v>
      </c>
      <c r="E64" s="215" t="s">
        <v>106</v>
      </c>
      <c r="F64" s="176">
        <v>5</v>
      </c>
      <c r="G64" s="170"/>
    </row>
    <row r="65" spans="2:7" ht="16.5" customHeight="1">
      <c r="B65" s="166">
        <v>6320</v>
      </c>
      <c r="C65" s="214">
        <v>6320</v>
      </c>
      <c r="D65" s="214">
        <v>5163</v>
      </c>
      <c r="E65" s="215" t="s">
        <v>107</v>
      </c>
      <c r="F65" s="176">
        <v>17</v>
      </c>
      <c r="G65" s="170"/>
    </row>
    <row r="66" spans="2:7" s="216" customFormat="1" ht="18" customHeight="1">
      <c r="B66" s="217"/>
      <c r="C66" s="218" t="s">
        <v>108</v>
      </c>
      <c r="D66" s="219"/>
      <c r="E66" s="220"/>
      <c r="F66" s="221">
        <f>SUM(F7:F65)</f>
        <v>2886</v>
      </c>
      <c r="G66" s="222"/>
    </row>
    <row r="67" spans="2:6" ht="12.75">
      <c r="B67" s="223"/>
      <c r="C67" s="224"/>
      <c r="D67" s="225"/>
      <c r="E67" s="226"/>
      <c r="F67" s="227"/>
    </row>
    <row r="68" spans="2:6" ht="12.75">
      <c r="B68" s="223"/>
      <c r="C68" s="224"/>
      <c r="D68" s="225"/>
      <c r="E68" s="226"/>
      <c r="F68" s="227"/>
    </row>
    <row r="69" spans="2:6" ht="12.75">
      <c r="B69" s="223"/>
      <c r="C69" s="224"/>
      <c r="D69" s="225"/>
      <c r="E69" s="226"/>
      <c r="F69" s="227"/>
    </row>
    <row r="70" spans="2:6" ht="12.75">
      <c r="B70" s="223"/>
      <c r="C70" s="224"/>
      <c r="D70" s="225"/>
      <c r="E70" s="226"/>
      <c r="F70" s="227"/>
    </row>
  </sheetData>
  <sheetProtection selectLockedCells="1" selectUnlockedCells="1"/>
  <mergeCells count="6">
    <mergeCell ref="B1:D1"/>
    <mergeCell ref="E1:E4"/>
    <mergeCell ref="F1:F4"/>
    <mergeCell ref="B3:B4"/>
    <mergeCell ref="C3:C4"/>
    <mergeCell ref="D3:D4"/>
  </mergeCells>
  <printOptions horizontalCentered="1"/>
  <pageMargins left="0.39375" right="0.39375" top="0.6902777777777778" bottom="0.19652777777777777" header="0.5118055555555555" footer="0.5118055555555555"/>
  <pageSetup horizontalDpi="300" verticalDpi="300" orientation="portrait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Zámorský</dc:creator>
  <cp:keywords/>
  <dc:description/>
  <cp:lastModifiedBy/>
  <cp:lastPrinted>2016-03-16T14:04:42Z</cp:lastPrinted>
  <dcterms:created xsi:type="dcterms:W3CDTF">2013-12-20T14:15:57Z</dcterms:created>
  <dcterms:modified xsi:type="dcterms:W3CDTF">2016-03-16T14:07:07Z</dcterms:modified>
  <cp:category/>
  <cp:version/>
  <cp:contentType/>
  <cp:contentStatus/>
  <cp:revision>3</cp:revision>
</cp:coreProperties>
</file>